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955" windowHeight="12300" activeTab="1"/>
  </bookViews>
  <sheets>
    <sheet name="OUTRIGHT ORDER" sheetId="1" r:id="rId1"/>
    <sheet name="CLASS ORDER" sheetId="2" r:id="rId2"/>
  </sheets>
  <externalReferences>
    <externalReference r:id="rId5"/>
  </externalReferences>
  <definedNames>
    <definedName name="_xlnm.Print_Area" localSheetId="1">'CLASS ORDER'!$A$1:$Q$47</definedName>
    <definedName name="_xlnm.Print_Area" localSheetId="0">'OUTRIGHT ORDER'!$A$1:$Q$47</definedName>
    <definedName name="_xlnm.Print_Titles" localSheetId="1">'CLASS ORDER'!$2:$3</definedName>
    <definedName name="_xlnm.Print_Titles" localSheetId="0">'OUTRIGHT ORDER'!$2:$3</definedName>
  </definedNames>
  <calcPr fullCalcOnLoad="1"/>
</workbook>
</file>

<file path=xl/sharedStrings.xml><?xml version="1.0" encoding="utf-8"?>
<sst xmlns="http://schemas.openxmlformats.org/spreadsheetml/2006/main" count="188" uniqueCount="64">
  <si>
    <t>EVENT</t>
  </si>
  <si>
    <t>RESULTS</t>
  </si>
  <si>
    <t>PROLOGUE</t>
  </si>
  <si>
    <t>Car</t>
  </si>
  <si>
    <t xml:space="preserve">Driver </t>
  </si>
  <si>
    <t>Heat 1</t>
  </si>
  <si>
    <t>Heat 2</t>
  </si>
  <si>
    <t>Heat 3</t>
  </si>
  <si>
    <t xml:space="preserve">Heat 4 </t>
  </si>
  <si>
    <t>Heat 5</t>
  </si>
  <si>
    <t>Total Time</t>
  </si>
  <si>
    <t>O/R</t>
  </si>
  <si>
    <t>Cls.</t>
  </si>
  <si>
    <t>Km.</t>
  </si>
  <si>
    <t>TIME</t>
  </si>
  <si>
    <t>CAR</t>
  </si>
  <si>
    <t>CLASS</t>
  </si>
  <si>
    <t>OUTRIGHT ORDER</t>
  </si>
  <si>
    <t>CLASS ORDER</t>
  </si>
  <si>
    <t>Round 2 NSW OFF ROAD CHAMPIONSHIPS 2018</t>
  </si>
  <si>
    <t>19-20th May 2018</t>
  </si>
  <si>
    <t>Justin Guy / Eric Hume</t>
  </si>
  <si>
    <t>0-Pro Buggy</t>
  </si>
  <si>
    <t>Phil Lovett / Luke Stanley</t>
  </si>
  <si>
    <t>6b-SxS Turbo</t>
  </si>
  <si>
    <t>Justin Chisholm / Irene Keramidas</t>
  </si>
  <si>
    <t>6a-SxS Sport</t>
  </si>
  <si>
    <t>Mat Huxley / Derek Seam</t>
  </si>
  <si>
    <t>Alex Grady / Shane Smith</t>
  </si>
  <si>
    <t>David Chandler / Michael Smith</t>
  </si>
  <si>
    <t>Scott Brown / Tony Burgess</t>
  </si>
  <si>
    <t>2-Super 1650</t>
  </si>
  <si>
    <t>Luke Kenyon</t>
  </si>
  <si>
    <t>4-Extreme 2WD</t>
  </si>
  <si>
    <t>Anthony Abson</t>
  </si>
  <si>
    <t>1-Sportslite</t>
  </si>
  <si>
    <t>Joel Dullard / Gabe Savage</t>
  </si>
  <si>
    <t>Warren Barron / Tamalee Barron</t>
  </si>
  <si>
    <t>Penny Ramsay / Maria Raccosta</t>
  </si>
  <si>
    <t>Paul Allport</t>
  </si>
  <si>
    <t>Michael Keen</t>
  </si>
  <si>
    <t>1-Prolite</t>
  </si>
  <si>
    <t>Austin Atkinson / Samuel Atkinson</t>
  </si>
  <si>
    <t>Robert McCarthy / Rory Wills</t>
  </si>
  <si>
    <t>Gregory Barron / Sarah Barron</t>
  </si>
  <si>
    <t>3-Sportsman</t>
  </si>
  <si>
    <t>Kevin Cant / Gavin Robinson</t>
  </si>
  <si>
    <t>Aaron May / Todd Wilson</t>
  </si>
  <si>
    <t>Tim Battle / Ben Scott</t>
  </si>
  <si>
    <t>Ian Cotton / Allan Cotton-Young</t>
  </si>
  <si>
    <t>8-Extreme 4WD</t>
  </si>
  <si>
    <t>Lucky Mattiussi / Angela Mattiussi</t>
  </si>
  <si>
    <t>Steven Harris / Shaun Taylor</t>
  </si>
  <si>
    <t>Peter Skaza / Josh Skaza</t>
  </si>
  <si>
    <t>Richard Wilton / Terese Wilton</t>
  </si>
  <si>
    <t>Sarah Atkinson / Ryan McKay</t>
  </si>
  <si>
    <t/>
  </si>
  <si>
    <t>Ian Kenah / Wayne Hardie</t>
  </si>
  <si>
    <t>Desmond Woods / Chris Gloag</t>
  </si>
  <si>
    <t>Jamie Turner / Shane Turner</t>
  </si>
  <si>
    <t>Matthew Nikiforoff / Daniel Nikiforoff</t>
  </si>
  <si>
    <t>Peter Sowter</t>
  </si>
  <si>
    <t>Shane Ramsay / David Nikiforoff</t>
  </si>
  <si>
    <t>Darren Perrin /  Ryan Beergah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</si>
</sst>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000"/>
    <numFmt numFmtId="173" formatCode="mm:ss.00"/>
    <numFmt numFmtId="174" formatCode="ss"/>
    <numFmt numFmtId="175" formatCode="[h]:mm:ss.00"/>
    <numFmt numFmtId="176" formatCode="[hh]:mm:ss.00"/>
    <numFmt numFmtId="177" formatCode="hh:mm:ss.00"/>
    <numFmt numFmtId="178" formatCode="[$-409]h:mm:ss\ AM/PM"/>
    <numFmt numFmtId="179" formatCode="0.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:ss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173" fontId="1" fillId="0" borderId="11" xfId="0" applyNumberFormat="1" applyFont="1" applyFill="1" applyBorder="1" applyAlignment="1">
      <alignment horizontal="center"/>
    </xf>
    <xf numFmtId="173" fontId="1" fillId="0" borderId="13" xfId="0" applyNumberFormat="1" applyFont="1" applyFill="1" applyBorder="1" applyAlignment="1">
      <alignment horizontal="center"/>
    </xf>
    <xf numFmtId="175" fontId="1" fillId="0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173" fontId="1" fillId="0" borderId="20" xfId="0" applyNumberFormat="1" applyFont="1" applyFill="1" applyBorder="1" applyAlignment="1">
      <alignment horizontal="center"/>
    </xf>
    <xf numFmtId="173" fontId="1" fillId="0" borderId="22" xfId="0" applyNumberFormat="1" applyFont="1" applyFill="1" applyBorder="1" applyAlignment="1">
      <alignment horizontal="center"/>
    </xf>
    <xf numFmtId="175" fontId="1" fillId="0" borderId="23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173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173" fontId="1" fillId="0" borderId="27" xfId="0" applyNumberFormat="1" applyFont="1" applyFill="1" applyBorder="1" applyAlignment="1">
      <alignment horizontal="center"/>
    </xf>
    <xf numFmtId="173" fontId="1" fillId="0" borderId="28" xfId="0" applyNumberFormat="1" applyFont="1" applyFill="1" applyBorder="1" applyAlignment="1">
      <alignment horizontal="center"/>
    </xf>
    <xf numFmtId="173" fontId="1" fillId="0" borderId="29" xfId="0" applyNumberFormat="1" applyFont="1" applyFill="1" applyBorder="1" applyAlignment="1">
      <alignment horizontal="center"/>
    </xf>
    <xf numFmtId="173" fontId="1" fillId="0" borderId="30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/>
    </xf>
    <xf numFmtId="173" fontId="1" fillId="0" borderId="35" xfId="0" applyNumberFormat="1" applyFont="1" applyFill="1" applyBorder="1" applyAlignment="1">
      <alignment horizontal="center"/>
    </xf>
    <xf numFmtId="173" fontId="1" fillId="0" borderId="36" xfId="0" applyNumberFormat="1" applyFont="1" applyFill="1" applyBorder="1" applyAlignment="1">
      <alignment horizontal="center"/>
    </xf>
    <xf numFmtId="175" fontId="1" fillId="0" borderId="37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2" fontId="10" fillId="0" borderId="37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center"/>
    </xf>
    <xf numFmtId="175" fontId="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ALL%20OFF%20ROAD\2016%20DONDINGALONG\2016%20DONDINGALONG%20SCORING%20SUNDAY%20ROUND%205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TA INPUT"/>
      <sheetName val="Lasttime"/>
      <sheetName val="Grid Sheets"/>
      <sheetName val="Prologue"/>
      <sheetName val="EVENT Results"/>
      <sheetName val="Laptimes"/>
      <sheetName val="1-2-3"/>
      <sheetName val="Tri ch"/>
      <sheetName val="Manual Sheet"/>
      <sheetName val="Module1"/>
    </sheetNames>
    <sheetDataSet>
      <sheetData sheetId="1">
        <row r="2">
          <cell r="D2" t="str">
            <v>  KMORC at DONDINGALONG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Q149"/>
  <sheetViews>
    <sheetView zoomScale="80" zoomScaleNormal="80" workbookViewId="0" topLeftCell="A1">
      <selection activeCell="B39" sqref="B39"/>
    </sheetView>
  </sheetViews>
  <sheetFormatPr defaultColWidth="9.140625" defaultRowHeight="12.75"/>
  <cols>
    <col min="1" max="1" width="6.7109375" style="81" customWidth="1"/>
    <col min="2" max="2" width="34.421875" style="2" customWidth="1"/>
    <col min="3" max="7" width="8.421875" style="3" customWidth="1"/>
    <col min="8" max="8" width="11.57421875" style="3" customWidth="1"/>
    <col min="9" max="9" width="5.421875" style="3" customWidth="1"/>
    <col min="10" max="10" width="4.28125" style="3" customWidth="1"/>
    <col min="11" max="11" width="5.140625" style="5" customWidth="1"/>
    <col min="12" max="12" width="11.28125" style="0" customWidth="1"/>
    <col min="13" max="13" width="5.00390625" style="0" customWidth="1"/>
    <col min="14" max="14" width="4.8515625" style="0" customWidth="1"/>
    <col min="15" max="15" width="5.57421875" style="79" customWidth="1"/>
    <col min="16" max="16" width="6.7109375" style="3" customWidth="1"/>
    <col min="17" max="17" width="21.00390625" style="7" customWidth="1"/>
  </cols>
  <sheetData>
    <row r="1" spans="1:15" ht="16.5" thickBot="1">
      <c r="A1" s="1" t="s">
        <v>19</v>
      </c>
      <c r="H1" s="4" t="s">
        <v>17</v>
      </c>
      <c r="O1" s="6"/>
    </row>
    <row r="2" spans="1:16" ht="13.5" thickBot="1">
      <c r="A2" s="8" t="str">
        <f>'[1]DATA INPUT'!D2</f>
        <v>  KMORC at DONDINGALONG</v>
      </c>
      <c r="B2" s="9"/>
      <c r="C2" s="10"/>
      <c r="D2" s="11"/>
      <c r="E2" s="12"/>
      <c r="F2" s="10" t="s">
        <v>20</v>
      </c>
      <c r="G2" s="10"/>
      <c r="H2" s="13" t="s">
        <v>0</v>
      </c>
      <c r="I2" s="14" t="s">
        <v>1</v>
      </c>
      <c r="J2" s="15"/>
      <c r="K2" s="16"/>
      <c r="L2" s="17" t="s">
        <v>2</v>
      </c>
      <c r="M2" s="14" t="s">
        <v>1</v>
      </c>
      <c r="N2" s="15"/>
      <c r="O2" s="18"/>
      <c r="P2" s="15"/>
    </row>
    <row r="3" spans="1:17" ht="15.75" thickBot="1">
      <c r="A3" s="19" t="s">
        <v>3</v>
      </c>
      <c r="B3" s="20" t="s">
        <v>4</v>
      </c>
      <c r="C3" s="21" t="s">
        <v>5</v>
      </c>
      <c r="D3" s="22" t="s">
        <v>6</v>
      </c>
      <c r="E3" s="22" t="s">
        <v>7</v>
      </c>
      <c r="F3" s="22" t="s">
        <v>8</v>
      </c>
      <c r="G3" s="23" t="s">
        <v>9</v>
      </c>
      <c r="H3" s="24" t="s">
        <v>10</v>
      </c>
      <c r="I3" s="25" t="s">
        <v>11</v>
      </c>
      <c r="J3" s="26" t="s">
        <v>12</v>
      </c>
      <c r="K3" s="27" t="s">
        <v>13</v>
      </c>
      <c r="L3" s="28" t="s">
        <v>14</v>
      </c>
      <c r="M3" s="25" t="s">
        <v>11</v>
      </c>
      <c r="N3" s="26" t="s">
        <v>12</v>
      </c>
      <c r="O3" s="24" t="s">
        <v>13</v>
      </c>
      <c r="P3" s="29" t="s">
        <v>15</v>
      </c>
      <c r="Q3" s="24" t="s">
        <v>16</v>
      </c>
    </row>
    <row r="4" spans="1:17" ht="15.75" customHeight="1">
      <c r="A4" s="30">
        <v>919</v>
      </c>
      <c r="B4" s="31" t="s">
        <v>21</v>
      </c>
      <c r="C4" s="32">
        <v>0.005931134259259174</v>
      </c>
      <c r="D4" s="33">
        <v>0.005641087962963032</v>
      </c>
      <c r="E4" s="33">
        <v>0.005626736111111086</v>
      </c>
      <c r="F4" s="33">
        <v>0.005617824074074074</v>
      </c>
      <c r="G4" s="33">
        <v>0.005746412037036963</v>
      </c>
      <c r="H4" s="34">
        <v>0.02856319444444433</v>
      </c>
      <c r="I4" s="35">
        <v>1</v>
      </c>
      <c r="J4" s="36">
        <v>1</v>
      </c>
      <c r="K4" s="37">
        <v>44</v>
      </c>
      <c r="L4" s="38">
        <v>0.0029225694444444117</v>
      </c>
      <c r="M4" s="39">
        <v>2</v>
      </c>
      <c r="N4" s="40">
        <v>1</v>
      </c>
      <c r="O4" s="41">
        <v>4.4</v>
      </c>
      <c r="P4" s="42">
        <v>919</v>
      </c>
      <c r="Q4" s="43" t="s">
        <v>22</v>
      </c>
    </row>
    <row r="5" spans="1:17" ht="15.75" customHeight="1">
      <c r="A5" s="44">
        <v>697</v>
      </c>
      <c r="B5" s="45" t="s">
        <v>23</v>
      </c>
      <c r="C5" s="46">
        <v>0.005976273148148081</v>
      </c>
      <c r="D5" s="47">
        <v>0.005720717592592628</v>
      </c>
      <c r="E5" s="47">
        <v>0.006260300925925946</v>
      </c>
      <c r="F5" s="47">
        <v>0.00565902777777777</v>
      </c>
      <c r="G5" s="47">
        <v>0.005801157407407387</v>
      </c>
      <c r="H5" s="48">
        <v>0.029417476851851813</v>
      </c>
      <c r="I5" s="49">
        <v>2</v>
      </c>
      <c r="J5" s="49">
        <v>1</v>
      </c>
      <c r="K5" s="50">
        <v>44</v>
      </c>
      <c r="L5" s="51">
        <v>0.002823726851851893</v>
      </c>
      <c r="M5" s="52">
        <v>1</v>
      </c>
      <c r="N5" s="53">
        <v>1</v>
      </c>
      <c r="O5" s="54">
        <v>4.4</v>
      </c>
      <c r="P5" s="55">
        <v>697</v>
      </c>
      <c r="Q5" s="56" t="s">
        <v>24</v>
      </c>
    </row>
    <row r="6" spans="1:17" ht="15.75" customHeight="1">
      <c r="A6" s="44">
        <v>6628</v>
      </c>
      <c r="B6" s="45" t="s">
        <v>25</v>
      </c>
      <c r="C6" s="46">
        <v>0.0060623842592593125</v>
      </c>
      <c r="D6" s="47">
        <v>0.006068171296296332</v>
      </c>
      <c r="E6" s="47">
        <v>0.005959953703703669</v>
      </c>
      <c r="F6" s="47">
        <v>0.005946412037037052</v>
      </c>
      <c r="G6" s="47">
        <v>0.006025578703703682</v>
      </c>
      <c r="H6" s="48">
        <v>0.030062500000000048</v>
      </c>
      <c r="I6" s="49">
        <v>3</v>
      </c>
      <c r="J6" s="49">
        <v>1</v>
      </c>
      <c r="K6" s="50">
        <v>44</v>
      </c>
      <c r="L6" s="51">
        <v>0.003052662037037024</v>
      </c>
      <c r="M6" s="52">
        <v>5</v>
      </c>
      <c r="N6" s="53">
        <v>1</v>
      </c>
      <c r="O6" s="54">
        <v>4.4</v>
      </c>
      <c r="P6" s="55">
        <v>6628</v>
      </c>
      <c r="Q6" s="56" t="s">
        <v>26</v>
      </c>
    </row>
    <row r="7" spans="1:17" ht="15.75" customHeight="1">
      <c r="A7" s="44">
        <v>19</v>
      </c>
      <c r="B7" s="45" t="s">
        <v>27</v>
      </c>
      <c r="C7" s="46">
        <v>0.006300694444444477</v>
      </c>
      <c r="D7" s="47">
        <v>0.006131828703703657</v>
      </c>
      <c r="E7" s="47">
        <v>0.006117013888888856</v>
      </c>
      <c r="F7" s="47">
        <v>0.00592546296296298</v>
      </c>
      <c r="G7" s="47">
        <v>0.0065253472222222</v>
      </c>
      <c r="H7" s="48">
        <v>0.03100034722222217</v>
      </c>
      <c r="I7" s="49">
        <v>4</v>
      </c>
      <c r="J7" s="49">
        <v>2</v>
      </c>
      <c r="K7" s="50">
        <v>44</v>
      </c>
      <c r="L7" s="51">
        <v>0.003178703703703656</v>
      </c>
      <c r="M7" s="52">
        <v>12</v>
      </c>
      <c r="N7" s="53">
        <v>4</v>
      </c>
      <c r="O7" s="54">
        <v>4.4</v>
      </c>
      <c r="P7" s="55">
        <v>19</v>
      </c>
      <c r="Q7" s="56" t="s">
        <v>22</v>
      </c>
    </row>
    <row r="8" spans="1:17" ht="15.75" customHeight="1">
      <c r="A8" s="44">
        <v>696</v>
      </c>
      <c r="B8" s="45" t="s">
        <v>28</v>
      </c>
      <c r="C8" s="46">
        <v>0.006242476851851753</v>
      </c>
      <c r="D8" s="47">
        <v>0.00671504629629627</v>
      </c>
      <c r="E8" s="47">
        <v>0.006001967592592583</v>
      </c>
      <c r="F8" s="47">
        <v>0.005999884259259236</v>
      </c>
      <c r="G8" s="47">
        <v>0.0060814814814814655</v>
      </c>
      <c r="H8" s="48">
        <v>0.03104085648148131</v>
      </c>
      <c r="I8" s="49">
        <v>5</v>
      </c>
      <c r="J8" s="49">
        <v>2</v>
      </c>
      <c r="K8" s="50">
        <v>44</v>
      </c>
      <c r="L8" s="51">
        <v>0.0030197916666666047</v>
      </c>
      <c r="M8" s="52">
        <v>4</v>
      </c>
      <c r="N8" s="53">
        <v>3</v>
      </c>
      <c r="O8" s="54">
        <v>4.4</v>
      </c>
      <c r="P8" s="55">
        <v>696</v>
      </c>
      <c r="Q8" s="56" t="s">
        <v>24</v>
      </c>
    </row>
    <row r="9" spans="1:17" ht="15.75" customHeight="1">
      <c r="A9" s="44">
        <v>97</v>
      </c>
      <c r="B9" s="45" t="s">
        <v>29</v>
      </c>
      <c r="C9" s="46">
        <v>0.006708101851851889</v>
      </c>
      <c r="D9" s="47">
        <v>0.006009953703703719</v>
      </c>
      <c r="E9" s="47">
        <v>0.00631631944444444</v>
      </c>
      <c r="F9" s="47">
        <v>0.005997569444444462</v>
      </c>
      <c r="G9" s="47">
        <v>0.006099884259259225</v>
      </c>
      <c r="H9" s="48">
        <v>0.031131828703703734</v>
      </c>
      <c r="I9" s="49">
        <v>6</v>
      </c>
      <c r="J9" s="49">
        <v>3</v>
      </c>
      <c r="K9" s="50">
        <v>44</v>
      </c>
      <c r="L9" s="51">
        <v>0.0030869212962962855</v>
      </c>
      <c r="M9" s="52">
        <v>6</v>
      </c>
      <c r="N9" s="53">
        <v>2</v>
      </c>
      <c r="O9" s="54">
        <v>4.4</v>
      </c>
      <c r="P9" s="55">
        <v>97</v>
      </c>
      <c r="Q9" s="56" t="s">
        <v>22</v>
      </c>
    </row>
    <row r="10" spans="1:17" ht="15.75" customHeight="1">
      <c r="A10" s="44">
        <v>211</v>
      </c>
      <c r="B10" s="45" t="s">
        <v>30</v>
      </c>
      <c r="C10" s="46">
        <v>0.0063982638888888665</v>
      </c>
      <c r="D10" s="47">
        <v>0.006298379629629536</v>
      </c>
      <c r="E10" s="47">
        <v>0.006132986111111072</v>
      </c>
      <c r="F10" s="47">
        <v>0.006134606481481508</v>
      </c>
      <c r="G10" s="47">
        <v>0.0063219907407406906</v>
      </c>
      <c r="H10" s="48">
        <v>0.03128622685185167</v>
      </c>
      <c r="I10" s="49">
        <v>7</v>
      </c>
      <c r="J10" s="49">
        <v>1</v>
      </c>
      <c r="K10" s="50">
        <v>44</v>
      </c>
      <c r="L10" s="51">
        <v>0.00315937500000002</v>
      </c>
      <c r="M10" s="52">
        <v>10</v>
      </c>
      <c r="N10" s="53">
        <v>1</v>
      </c>
      <c r="O10" s="54">
        <v>4.4</v>
      </c>
      <c r="P10" s="55">
        <v>211</v>
      </c>
      <c r="Q10" s="56" t="s">
        <v>31</v>
      </c>
    </row>
    <row r="11" spans="1:17" ht="15.75" customHeight="1">
      <c r="A11" s="44">
        <v>494</v>
      </c>
      <c r="B11" s="45" t="s">
        <v>32</v>
      </c>
      <c r="C11" s="46">
        <v>0.0065366898148147</v>
      </c>
      <c r="D11" s="47">
        <v>0.006051504629629667</v>
      </c>
      <c r="E11" s="47">
        <v>0.006039814814814803</v>
      </c>
      <c r="F11" s="47">
        <v>0.0062280092592592595</v>
      </c>
      <c r="G11" s="47">
        <v>0.006805324074074082</v>
      </c>
      <c r="H11" s="48">
        <v>0.03166134259259251</v>
      </c>
      <c r="I11" s="49">
        <v>8</v>
      </c>
      <c r="J11" s="49">
        <v>1</v>
      </c>
      <c r="K11" s="50">
        <v>44</v>
      </c>
      <c r="L11" s="51">
        <v>0.0031396990740740205</v>
      </c>
      <c r="M11" s="52">
        <v>8</v>
      </c>
      <c r="N11" s="53">
        <v>1</v>
      </c>
      <c r="O11" s="54">
        <v>4.4</v>
      </c>
      <c r="P11" s="55">
        <v>494</v>
      </c>
      <c r="Q11" s="56" t="s">
        <v>33</v>
      </c>
    </row>
    <row r="12" spans="1:17" ht="15.75" customHeight="1">
      <c r="A12" s="44">
        <v>1026</v>
      </c>
      <c r="B12" s="45" t="s">
        <v>34</v>
      </c>
      <c r="C12" s="46">
        <v>0.006604861111111138</v>
      </c>
      <c r="D12" s="47">
        <v>0.006252893518518543</v>
      </c>
      <c r="E12" s="47">
        <v>0.006168171296296265</v>
      </c>
      <c r="F12" s="47">
        <v>0.00620729166666667</v>
      </c>
      <c r="G12" s="47">
        <v>0.0064763888888889065</v>
      </c>
      <c r="H12" s="48">
        <v>0.03170960648148152</v>
      </c>
      <c r="I12" s="49">
        <v>9</v>
      </c>
      <c r="J12" s="49">
        <v>1</v>
      </c>
      <c r="K12" s="50">
        <v>44</v>
      </c>
      <c r="L12" s="51">
        <v>0.0033437499999999787</v>
      </c>
      <c r="M12" s="52">
        <v>16</v>
      </c>
      <c r="N12" s="53">
        <v>1</v>
      </c>
      <c r="O12" s="54">
        <v>4.4</v>
      </c>
      <c r="P12" s="55">
        <v>1026</v>
      </c>
      <c r="Q12" s="56" t="s">
        <v>35</v>
      </c>
    </row>
    <row r="13" spans="1:17" ht="15.75" customHeight="1">
      <c r="A13" s="44">
        <v>622</v>
      </c>
      <c r="B13" s="45" t="s">
        <v>36</v>
      </c>
      <c r="C13" s="46">
        <v>0.006250462962962944</v>
      </c>
      <c r="D13" s="47">
        <v>0.0065256944444445075</v>
      </c>
      <c r="E13" s="47">
        <v>0.00629513888888894</v>
      </c>
      <c r="F13" s="47">
        <v>0.0063575231481481365</v>
      </c>
      <c r="G13" s="47">
        <v>0.006618981481481545</v>
      </c>
      <c r="H13" s="48">
        <v>0.03204780092592607</v>
      </c>
      <c r="I13" s="49">
        <v>10</v>
      </c>
      <c r="J13" s="49">
        <v>3</v>
      </c>
      <c r="K13" s="50">
        <v>44</v>
      </c>
      <c r="L13" s="51">
        <v>0.0031377314814814428</v>
      </c>
      <c r="M13" s="52">
        <v>7</v>
      </c>
      <c r="N13" s="53">
        <v>4</v>
      </c>
      <c r="O13" s="54">
        <v>4.4</v>
      </c>
      <c r="P13" s="55">
        <v>622</v>
      </c>
      <c r="Q13" s="56" t="s">
        <v>24</v>
      </c>
    </row>
    <row r="14" spans="1:17" ht="15.75" customHeight="1">
      <c r="A14" s="44">
        <v>258</v>
      </c>
      <c r="B14" s="45" t="s">
        <v>37</v>
      </c>
      <c r="C14" s="46">
        <v>0.00661840277777781</v>
      </c>
      <c r="D14" s="47">
        <v>0.006277662037036946</v>
      </c>
      <c r="E14" s="47">
        <v>0.006468634259259254</v>
      </c>
      <c r="F14" s="47">
        <v>0.006489004629629591</v>
      </c>
      <c r="G14" s="47">
        <v>0.006679513888888988</v>
      </c>
      <c r="H14" s="48">
        <v>0.03253321759259259</v>
      </c>
      <c r="I14" s="49">
        <v>11</v>
      </c>
      <c r="J14" s="49">
        <v>2</v>
      </c>
      <c r="K14" s="50">
        <v>44</v>
      </c>
      <c r="L14" s="51">
        <v>0.0033021990740740303</v>
      </c>
      <c r="M14" s="52">
        <v>15</v>
      </c>
      <c r="N14" s="53">
        <v>3</v>
      </c>
      <c r="O14" s="54">
        <v>4.4</v>
      </c>
      <c r="P14" s="55">
        <v>258</v>
      </c>
      <c r="Q14" s="56" t="s">
        <v>31</v>
      </c>
    </row>
    <row r="15" spans="1:17" ht="15.75" customHeight="1">
      <c r="A15" s="44">
        <v>247</v>
      </c>
      <c r="B15" s="45" t="s">
        <v>38</v>
      </c>
      <c r="C15" s="46">
        <v>0.006911342592592629</v>
      </c>
      <c r="D15" s="47">
        <v>0.006589583333333371</v>
      </c>
      <c r="E15" s="47">
        <v>0.006783680555555616</v>
      </c>
      <c r="F15" s="47">
        <v>0.006328125000000018</v>
      </c>
      <c r="G15" s="47">
        <v>0.006451388888888854</v>
      </c>
      <c r="H15" s="48">
        <v>0.03306412037037049</v>
      </c>
      <c r="I15" s="49">
        <v>12</v>
      </c>
      <c r="J15" s="49">
        <v>3</v>
      </c>
      <c r="K15" s="50">
        <v>44</v>
      </c>
      <c r="L15" s="51">
        <v>0.0039251157407407256</v>
      </c>
      <c r="M15" s="52">
        <v>30</v>
      </c>
      <c r="N15" s="53">
        <v>8</v>
      </c>
      <c r="O15" s="54">
        <v>4.4</v>
      </c>
      <c r="P15" s="55">
        <v>247</v>
      </c>
      <c r="Q15" s="56" t="s">
        <v>31</v>
      </c>
    </row>
    <row r="16" spans="1:17" ht="15.75" customHeight="1">
      <c r="A16" s="44">
        <v>28</v>
      </c>
      <c r="B16" s="45" t="s">
        <v>39</v>
      </c>
      <c r="C16" s="46">
        <v>0.006539930555555573</v>
      </c>
      <c r="D16" s="47">
        <v>0.007110995370370299</v>
      </c>
      <c r="E16" s="47">
        <v>0.006512268518518494</v>
      </c>
      <c r="F16" s="47">
        <v>0.006270138888888943</v>
      </c>
      <c r="G16" s="47">
        <v>0.006702662037037066</v>
      </c>
      <c r="H16" s="48">
        <v>0.033135995370370375</v>
      </c>
      <c r="I16" s="49">
        <v>13</v>
      </c>
      <c r="J16" s="49">
        <v>4</v>
      </c>
      <c r="K16" s="50">
        <v>44</v>
      </c>
      <c r="L16" s="51">
        <v>0.0031697916666667547</v>
      </c>
      <c r="M16" s="52">
        <v>11</v>
      </c>
      <c r="N16" s="53">
        <v>3</v>
      </c>
      <c r="O16" s="54">
        <v>4.4</v>
      </c>
      <c r="P16" s="55">
        <v>28</v>
      </c>
      <c r="Q16" s="56" t="s">
        <v>22</v>
      </c>
    </row>
    <row r="17" spans="1:17" ht="15.75" customHeight="1">
      <c r="A17" s="44">
        <v>108</v>
      </c>
      <c r="B17" s="45" t="s">
        <v>40</v>
      </c>
      <c r="C17" s="46">
        <v>0.006748611111111136</v>
      </c>
      <c r="D17" s="47">
        <v>0.006637037037036997</v>
      </c>
      <c r="E17" s="47">
        <v>0.006524421296296379</v>
      </c>
      <c r="F17" s="47">
        <v>0.00649768518518512</v>
      </c>
      <c r="G17" s="47">
        <v>0.006761342592592645</v>
      </c>
      <c r="H17" s="48">
        <v>0.03316909722222228</v>
      </c>
      <c r="I17" s="49">
        <v>14</v>
      </c>
      <c r="J17" s="49">
        <v>1</v>
      </c>
      <c r="K17" s="50">
        <v>44</v>
      </c>
      <c r="L17" s="51">
        <v>0.003345833333333381</v>
      </c>
      <c r="M17" s="52">
        <v>17</v>
      </c>
      <c r="N17" s="53">
        <v>1</v>
      </c>
      <c r="O17" s="54">
        <v>4.4</v>
      </c>
      <c r="P17" s="55">
        <v>108</v>
      </c>
      <c r="Q17" s="56" t="s">
        <v>41</v>
      </c>
    </row>
    <row r="18" spans="1:17" ht="15.75" customHeight="1">
      <c r="A18" s="44">
        <v>272</v>
      </c>
      <c r="B18" s="45" t="s">
        <v>42</v>
      </c>
      <c r="C18" s="46">
        <v>0.006958680555555596</v>
      </c>
      <c r="D18" s="47">
        <v>0.006622800925925931</v>
      </c>
      <c r="E18" s="47">
        <v>0.006796527777777783</v>
      </c>
      <c r="F18" s="47">
        <v>0.006433680555555488</v>
      </c>
      <c r="G18" s="47">
        <v>0.006452083333333358</v>
      </c>
      <c r="H18" s="48">
        <v>0.03326377314814816</v>
      </c>
      <c r="I18" s="49">
        <v>15</v>
      </c>
      <c r="J18" s="49">
        <v>4</v>
      </c>
      <c r="K18" s="50">
        <v>44</v>
      </c>
      <c r="L18" s="51">
        <v>0.0035259259259259323</v>
      </c>
      <c r="M18" s="52">
        <v>24</v>
      </c>
      <c r="N18" s="53">
        <v>7</v>
      </c>
      <c r="O18" s="54">
        <v>4.4</v>
      </c>
      <c r="P18" s="55">
        <v>272</v>
      </c>
      <c r="Q18" s="56" t="s">
        <v>31</v>
      </c>
    </row>
    <row r="19" spans="1:17" ht="15.75" customHeight="1">
      <c r="A19" s="44">
        <v>1066</v>
      </c>
      <c r="B19" s="45" t="s">
        <v>43</v>
      </c>
      <c r="C19" s="46">
        <v>0.006662500000000016</v>
      </c>
      <c r="D19" s="47">
        <v>0.0064344907407407614</v>
      </c>
      <c r="E19" s="47">
        <v>0.006557523148148114</v>
      </c>
      <c r="F19" s="47">
        <v>0.006645717592592526</v>
      </c>
      <c r="G19" s="47">
        <v>0.007183449074074089</v>
      </c>
      <c r="H19" s="48">
        <v>0.033483680555555506</v>
      </c>
      <c r="I19" s="49">
        <v>16</v>
      </c>
      <c r="J19" s="49">
        <v>2</v>
      </c>
      <c r="K19" s="50">
        <v>44</v>
      </c>
      <c r="L19" s="51">
        <v>0.0034182870370370044</v>
      </c>
      <c r="M19" s="52">
        <v>21</v>
      </c>
      <c r="N19" s="53">
        <v>2</v>
      </c>
      <c r="O19" s="54">
        <v>4.4</v>
      </c>
      <c r="P19" s="55">
        <v>1066</v>
      </c>
      <c r="Q19" s="56" t="s">
        <v>35</v>
      </c>
    </row>
    <row r="20" spans="1:17" ht="15.75" customHeight="1">
      <c r="A20" s="44">
        <v>312</v>
      </c>
      <c r="B20" s="45" t="s">
        <v>44</v>
      </c>
      <c r="C20" s="46">
        <v>0.006687847222222265</v>
      </c>
      <c r="D20" s="47">
        <v>0.006737962962962918</v>
      </c>
      <c r="E20" s="47">
        <v>0.006623263888888953</v>
      </c>
      <c r="F20" s="47">
        <v>0.006756944444444468</v>
      </c>
      <c r="G20" s="47">
        <v>0.006771412037037017</v>
      </c>
      <c r="H20" s="48">
        <v>0.03357743055555562</v>
      </c>
      <c r="I20" s="49">
        <v>17</v>
      </c>
      <c r="J20" s="49">
        <v>1</v>
      </c>
      <c r="K20" s="50">
        <v>44</v>
      </c>
      <c r="L20" s="51">
        <v>0.00339872685185183</v>
      </c>
      <c r="M20" s="52">
        <v>19</v>
      </c>
      <c r="N20" s="53">
        <v>1</v>
      </c>
      <c r="O20" s="54">
        <v>4.4</v>
      </c>
      <c r="P20" s="55">
        <v>312</v>
      </c>
      <c r="Q20" s="56" t="s">
        <v>45</v>
      </c>
    </row>
    <row r="21" spans="1:17" ht="15.75" customHeight="1">
      <c r="A21" s="44">
        <v>6611</v>
      </c>
      <c r="B21" s="45" t="s">
        <v>46</v>
      </c>
      <c r="C21" s="46">
        <v>0.009641782407407429</v>
      </c>
      <c r="D21" s="47">
        <v>0.006137499999999907</v>
      </c>
      <c r="E21" s="47">
        <v>0.006264236111111099</v>
      </c>
      <c r="F21" s="47">
        <v>0.006124652777777739</v>
      </c>
      <c r="G21" s="47">
        <v>0.00623483796296298</v>
      </c>
      <c r="H21" s="48">
        <v>0.034403009259259154</v>
      </c>
      <c r="I21" s="49">
        <v>18</v>
      </c>
      <c r="J21" s="49">
        <v>2</v>
      </c>
      <c r="K21" s="50">
        <v>44</v>
      </c>
      <c r="L21" s="51">
        <v>0.003141087962962974</v>
      </c>
      <c r="M21" s="52">
        <v>9</v>
      </c>
      <c r="N21" s="53">
        <v>2</v>
      </c>
      <c r="O21" s="54">
        <v>4.4</v>
      </c>
      <c r="P21" s="55">
        <v>6611</v>
      </c>
      <c r="Q21" s="56" t="s">
        <v>26</v>
      </c>
    </row>
    <row r="22" spans="1:17" ht="15.75" customHeight="1">
      <c r="A22" s="44">
        <v>34</v>
      </c>
      <c r="B22" s="45" t="s">
        <v>47</v>
      </c>
      <c r="C22" s="46">
        <v>0.007134490740740795</v>
      </c>
      <c r="D22" s="47">
        <v>0.007259837962963034</v>
      </c>
      <c r="E22" s="47">
        <v>0.006979745370370383</v>
      </c>
      <c r="F22" s="47">
        <v>0.006511111111111134</v>
      </c>
      <c r="G22" s="47">
        <v>0.006692476851851925</v>
      </c>
      <c r="H22" s="48">
        <v>0.03457766203703727</v>
      </c>
      <c r="I22" s="49">
        <v>19</v>
      </c>
      <c r="J22" s="49">
        <v>5</v>
      </c>
      <c r="K22" s="50">
        <v>44</v>
      </c>
      <c r="L22" s="51">
        <v>0.0035491898148147794</v>
      </c>
      <c r="M22" s="52">
        <v>25</v>
      </c>
      <c r="N22" s="53">
        <v>7</v>
      </c>
      <c r="O22" s="54">
        <v>4.4</v>
      </c>
      <c r="P22" s="55">
        <v>34</v>
      </c>
      <c r="Q22" s="56" t="s">
        <v>22</v>
      </c>
    </row>
    <row r="23" spans="1:17" ht="15.75" customHeight="1">
      <c r="A23" s="44">
        <v>358</v>
      </c>
      <c r="B23" s="45" t="s">
        <v>48</v>
      </c>
      <c r="C23" s="46">
        <v>0.007383217592592639</v>
      </c>
      <c r="D23" s="47">
        <v>0.00708576388888893</v>
      </c>
      <c r="E23" s="47">
        <v>0.0070182870370371075</v>
      </c>
      <c r="F23" s="47">
        <v>0.006807291666666659</v>
      </c>
      <c r="G23" s="47">
        <v>0.007344560185185145</v>
      </c>
      <c r="H23" s="48">
        <v>0.03563912037037048</v>
      </c>
      <c r="I23" s="49">
        <v>20</v>
      </c>
      <c r="J23" s="49">
        <v>2</v>
      </c>
      <c r="K23" s="50">
        <v>44</v>
      </c>
      <c r="L23" s="51">
        <v>0.003576504629629662</v>
      </c>
      <c r="M23" s="52">
        <v>27</v>
      </c>
      <c r="N23" s="53">
        <v>3</v>
      </c>
      <c r="O23" s="54">
        <v>4.4</v>
      </c>
      <c r="P23" s="55">
        <v>358</v>
      </c>
      <c r="Q23" s="56" t="s">
        <v>45</v>
      </c>
    </row>
    <row r="24" spans="1:17" ht="15.75" customHeight="1">
      <c r="A24" s="44">
        <v>805</v>
      </c>
      <c r="B24" s="45" t="s">
        <v>49</v>
      </c>
      <c r="C24" s="46">
        <v>0.007115740740740728</v>
      </c>
      <c r="D24" s="47">
        <v>0.007249999999999979</v>
      </c>
      <c r="E24" s="47">
        <v>0.006964583333333274</v>
      </c>
      <c r="F24" s="47">
        <v>0.007366319444444491</v>
      </c>
      <c r="G24" s="47">
        <v>0.007605555555555643</v>
      </c>
      <c r="H24" s="48">
        <v>0.036302199074074115</v>
      </c>
      <c r="I24" s="49">
        <v>21</v>
      </c>
      <c r="J24" s="49">
        <v>1</v>
      </c>
      <c r="K24" s="50">
        <v>44</v>
      </c>
      <c r="L24" s="51">
        <v>0.0036072916666666233</v>
      </c>
      <c r="M24" s="52">
        <v>28</v>
      </c>
      <c r="N24" s="53">
        <v>1</v>
      </c>
      <c r="O24" s="54">
        <v>4.4</v>
      </c>
      <c r="P24" s="55">
        <v>805</v>
      </c>
      <c r="Q24" s="56" t="s">
        <v>50</v>
      </c>
    </row>
    <row r="25" spans="1:17" ht="15.75" customHeight="1">
      <c r="A25" s="44">
        <v>831</v>
      </c>
      <c r="B25" s="45" t="s">
        <v>51</v>
      </c>
      <c r="C25" s="46">
        <v>0.007785532407407425</v>
      </c>
      <c r="D25" s="47">
        <v>0.007410532407407411</v>
      </c>
      <c r="E25" s="47">
        <v>0.007956597222222306</v>
      </c>
      <c r="F25" s="47">
        <v>0.009836226851851815</v>
      </c>
      <c r="G25" s="47">
        <v>0.0085725694444444</v>
      </c>
      <c r="H25" s="48">
        <v>0.041561458333333356</v>
      </c>
      <c r="I25" s="49">
        <v>22</v>
      </c>
      <c r="J25" s="49">
        <v>2</v>
      </c>
      <c r="K25" s="50">
        <v>44</v>
      </c>
      <c r="L25" s="51">
        <v>0.003989004629629589</v>
      </c>
      <c r="M25" s="52">
        <v>31</v>
      </c>
      <c r="N25" s="53">
        <v>2</v>
      </c>
      <c r="O25" s="54">
        <v>4.4</v>
      </c>
      <c r="P25" s="55">
        <v>831</v>
      </c>
      <c r="Q25" s="56" t="s">
        <v>50</v>
      </c>
    </row>
    <row r="26" spans="1:17" ht="15.75" customHeight="1">
      <c r="A26" s="44">
        <v>98</v>
      </c>
      <c r="B26" s="45" t="s">
        <v>52</v>
      </c>
      <c r="C26" s="46">
        <v>0.0067699074074074606</v>
      </c>
      <c r="D26" s="47">
        <v>0.006670949074074062</v>
      </c>
      <c r="E26" s="47">
        <v>0.006651851851851798</v>
      </c>
      <c r="F26" s="47">
        <v>0.0033863425925925728</v>
      </c>
      <c r="G26" s="47">
        <v>0.007004629629629555</v>
      </c>
      <c r="H26" s="48">
        <v>0.030483680555555448</v>
      </c>
      <c r="I26" s="49">
        <v>23</v>
      </c>
      <c r="J26" s="49">
        <v>6</v>
      </c>
      <c r="K26" s="50">
        <v>39.6</v>
      </c>
      <c r="L26" s="51">
        <v>0.0033895833333333347</v>
      </c>
      <c r="M26" s="52">
        <v>18</v>
      </c>
      <c r="N26" s="53">
        <v>6</v>
      </c>
      <c r="O26" s="54">
        <v>4.4</v>
      </c>
      <c r="P26" s="55">
        <v>98</v>
      </c>
      <c r="Q26" s="56" t="s">
        <v>22</v>
      </c>
    </row>
    <row r="27" spans="1:17" ht="15.75" customHeight="1">
      <c r="A27" s="44">
        <v>83</v>
      </c>
      <c r="B27" s="45" t="s">
        <v>53</v>
      </c>
      <c r="C27" s="46">
        <v>0.0068726851851852455</v>
      </c>
      <c r="D27" s="47">
        <v>0</v>
      </c>
      <c r="E27" s="47">
        <v>0.006182870370370408</v>
      </c>
      <c r="F27" s="47">
        <v>0.0061056712962963</v>
      </c>
      <c r="G27" s="47">
        <v>0.0064800925925925235</v>
      </c>
      <c r="H27" s="48">
        <v>0.025641319444444477</v>
      </c>
      <c r="I27" s="49">
        <v>24</v>
      </c>
      <c r="J27" s="49">
        <v>7</v>
      </c>
      <c r="K27" s="50">
        <v>35.2</v>
      </c>
      <c r="L27" s="51">
        <v>0.0032309027777777666</v>
      </c>
      <c r="M27" s="52">
        <v>13</v>
      </c>
      <c r="N27" s="53">
        <v>5</v>
      </c>
      <c r="O27" s="54">
        <v>4.4</v>
      </c>
      <c r="P27" s="55">
        <v>83</v>
      </c>
      <c r="Q27" s="56" t="s">
        <v>22</v>
      </c>
    </row>
    <row r="28" spans="1:17" ht="15.75" customHeight="1">
      <c r="A28" s="44">
        <v>206</v>
      </c>
      <c r="B28" s="45" t="s">
        <v>54</v>
      </c>
      <c r="C28" s="46">
        <v>0.006624884259259334</v>
      </c>
      <c r="D28" s="47">
        <v>0.00715486111111108</v>
      </c>
      <c r="E28" s="47">
        <v>0.006656481481481458</v>
      </c>
      <c r="F28" s="47">
        <v>0.006525347222222255</v>
      </c>
      <c r="G28" s="47">
        <v>0</v>
      </c>
      <c r="H28" s="48">
        <v>0.026961574074074127</v>
      </c>
      <c r="I28" s="49">
        <v>25</v>
      </c>
      <c r="J28" s="49">
        <v>5</v>
      </c>
      <c r="K28" s="50">
        <v>35.2</v>
      </c>
      <c r="L28" s="51">
        <v>0.0032780092592592514</v>
      </c>
      <c r="M28" s="52">
        <v>14</v>
      </c>
      <c r="N28" s="53">
        <v>2</v>
      </c>
      <c r="O28" s="54">
        <v>4.4</v>
      </c>
      <c r="P28" s="55">
        <v>206</v>
      </c>
      <c r="Q28" s="56" t="s">
        <v>31</v>
      </c>
    </row>
    <row r="29" spans="1:17" ht="15.75" customHeight="1">
      <c r="A29" s="44">
        <v>372</v>
      </c>
      <c r="B29" s="45" t="s">
        <v>55</v>
      </c>
      <c r="C29" s="46">
        <v>0.006097569444444506</v>
      </c>
      <c r="D29" s="47">
        <v>0.00956921296296298</v>
      </c>
      <c r="E29" s="47">
        <v>0.008803125000000023</v>
      </c>
      <c r="F29" s="47">
        <v>0.010812962962962969</v>
      </c>
      <c r="G29" s="47">
        <v>0</v>
      </c>
      <c r="H29" s="48">
        <v>0.03528287037037048</v>
      </c>
      <c r="I29" s="49">
        <v>26</v>
      </c>
      <c r="J29" s="49">
        <v>3</v>
      </c>
      <c r="K29" s="50">
        <v>33</v>
      </c>
      <c r="L29" s="51">
        <v>0.004067245370370343</v>
      </c>
      <c r="M29" s="52">
        <v>32</v>
      </c>
      <c r="N29" s="53">
        <v>4</v>
      </c>
      <c r="O29" s="54">
        <v>4.4</v>
      </c>
      <c r="P29" s="55">
        <v>372</v>
      </c>
      <c r="Q29" s="56" t="s">
        <v>45</v>
      </c>
    </row>
    <row r="30" spans="1:17" ht="15.75" customHeight="1">
      <c r="A30" s="44">
        <v>256</v>
      </c>
      <c r="B30" s="45" t="s">
        <v>63</v>
      </c>
      <c r="C30" s="46">
        <v>0.00658275462962965</v>
      </c>
      <c r="D30" s="47">
        <v>0.0063800925925926455</v>
      </c>
      <c r="E30" s="47">
        <v>0.006472569444444465</v>
      </c>
      <c r="F30" s="47">
        <v>0.001609143518518541</v>
      </c>
      <c r="G30" s="47">
        <v>0</v>
      </c>
      <c r="H30" s="48">
        <v>0.0210445601851853</v>
      </c>
      <c r="I30" s="49">
        <v>27</v>
      </c>
      <c r="J30" s="49">
        <v>6</v>
      </c>
      <c r="K30" s="50">
        <v>28.6</v>
      </c>
      <c r="L30" s="51" t="s">
        <v>56</v>
      </c>
      <c r="M30" s="52" t="s">
        <v>56</v>
      </c>
      <c r="N30" s="53" t="s">
        <v>56</v>
      </c>
      <c r="O30" s="54" t="s">
        <v>56</v>
      </c>
      <c r="P30" s="55">
        <v>256</v>
      </c>
      <c r="Q30" s="56" t="s">
        <v>31</v>
      </c>
    </row>
    <row r="31" spans="1:17" ht="15.75" customHeight="1">
      <c r="A31" s="44">
        <v>635</v>
      </c>
      <c r="B31" s="45" t="s">
        <v>57</v>
      </c>
      <c r="C31" s="46">
        <v>0.0062252314814814635</v>
      </c>
      <c r="D31" s="47">
        <v>0.006570486111111107</v>
      </c>
      <c r="E31" s="47">
        <v>0.00668032407407404</v>
      </c>
      <c r="F31" s="47">
        <v>0</v>
      </c>
      <c r="G31" s="47">
        <v>0</v>
      </c>
      <c r="H31" s="48">
        <v>0.01947604166666661</v>
      </c>
      <c r="I31" s="49">
        <v>28</v>
      </c>
      <c r="J31" s="49">
        <v>4</v>
      </c>
      <c r="K31" s="50">
        <v>26.4</v>
      </c>
      <c r="L31" s="51">
        <v>0.0029869212962962965</v>
      </c>
      <c r="M31" s="52">
        <v>3</v>
      </c>
      <c r="N31" s="53">
        <v>2</v>
      </c>
      <c r="O31" s="54">
        <v>4.4</v>
      </c>
      <c r="P31" s="55">
        <v>635</v>
      </c>
      <c r="Q31" s="56" t="s">
        <v>24</v>
      </c>
    </row>
    <row r="32" spans="1:17" ht="15.75" customHeight="1">
      <c r="A32" s="44">
        <v>260</v>
      </c>
      <c r="B32" s="45" t="s">
        <v>58</v>
      </c>
      <c r="C32" s="46">
        <v>0.006813657407407359</v>
      </c>
      <c r="D32" s="47">
        <v>0.006685069444444469</v>
      </c>
      <c r="E32" s="47">
        <v>0.003301504629629637</v>
      </c>
      <c r="F32" s="47">
        <v>0</v>
      </c>
      <c r="G32" s="47">
        <v>0</v>
      </c>
      <c r="H32" s="48">
        <v>0.016800231481481465</v>
      </c>
      <c r="I32" s="49">
        <v>29</v>
      </c>
      <c r="J32" s="49">
        <v>7</v>
      </c>
      <c r="K32" s="50">
        <v>22</v>
      </c>
      <c r="L32" s="51">
        <v>0.003431249999999997</v>
      </c>
      <c r="M32" s="52">
        <v>22</v>
      </c>
      <c r="N32" s="53">
        <v>5</v>
      </c>
      <c r="O32" s="54">
        <v>4.4</v>
      </c>
      <c r="P32" s="55">
        <v>260</v>
      </c>
      <c r="Q32" s="56" t="s">
        <v>31</v>
      </c>
    </row>
    <row r="33" spans="1:17" ht="15.75" customHeight="1">
      <c r="A33" s="44">
        <v>276</v>
      </c>
      <c r="B33" s="45" t="s">
        <v>59</v>
      </c>
      <c r="C33" s="46">
        <v>0.00686979166666668</v>
      </c>
      <c r="D33" s="47">
        <v>0.004931944444444447</v>
      </c>
      <c r="E33" s="47">
        <v>0.005007754629629657</v>
      </c>
      <c r="F33" s="47">
        <v>0</v>
      </c>
      <c r="G33" s="47">
        <v>0</v>
      </c>
      <c r="H33" s="48">
        <v>0.016809490740740785</v>
      </c>
      <c r="I33" s="49">
        <v>30</v>
      </c>
      <c r="J33" s="49">
        <v>8</v>
      </c>
      <c r="K33" s="50">
        <v>22</v>
      </c>
      <c r="L33" s="51">
        <v>0.0034758101851851686</v>
      </c>
      <c r="M33" s="52">
        <v>23</v>
      </c>
      <c r="N33" s="53">
        <v>6</v>
      </c>
      <c r="O33" s="54">
        <v>4.4</v>
      </c>
      <c r="P33" s="55">
        <v>276</v>
      </c>
      <c r="Q33" s="56" t="s">
        <v>31</v>
      </c>
    </row>
    <row r="34" spans="1:17" ht="15.75" customHeight="1">
      <c r="A34" s="44">
        <v>390</v>
      </c>
      <c r="B34" s="45" t="s">
        <v>60</v>
      </c>
      <c r="C34" s="46">
        <v>0.007337499999999997</v>
      </c>
      <c r="D34" s="47">
        <v>0</v>
      </c>
      <c r="E34" s="47">
        <v>0</v>
      </c>
      <c r="F34" s="47">
        <v>0</v>
      </c>
      <c r="G34" s="47">
        <v>0</v>
      </c>
      <c r="H34" s="48">
        <v>0.007337499999999997</v>
      </c>
      <c r="I34" s="49">
        <v>31</v>
      </c>
      <c r="J34" s="49">
        <v>4</v>
      </c>
      <c r="K34" s="50">
        <v>8.8</v>
      </c>
      <c r="L34" s="51">
        <v>0.0035563657407406968</v>
      </c>
      <c r="M34" s="52">
        <v>26</v>
      </c>
      <c r="N34" s="53">
        <v>2</v>
      </c>
      <c r="O34" s="54">
        <v>4.4</v>
      </c>
      <c r="P34" s="55">
        <v>390</v>
      </c>
      <c r="Q34" s="56" t="s">
        <v>45</v>
      </c>
    </row>
    <row r="35" spans="1:17" ht="15.75" customHeight="1">
      <c r="A35" s="44">
        <v>985</v>
      </c>
      <c r="B35" s="45" t="s">
        <v>61</v>
      </c>
      <c r="C35" s="46">
        <v>0.007569675925925945</v>
      </c>
      <c r="D35" s="47">
        <v>0</v>
      </c>
      <c r="E35" s="47">
        <v>0</v>
      </c>
      <c r="F35" s="47">
        <v>0</v>
      </c>
      <c r="G35" s="47">
        <v>0</v>
      </c>
      <c r="H35" s="48">
        <v>0.007569675925925945</v>
      </c>
      <c r="I35" s="49">
        <v>32</v>
      </c>
      <c r="J35" s="49">
        <v>8</v>
      </c>
      <c r="K35" s="50">
        <v>8.8</v>
      </c>
      <c r="L35" s="51">
        <v>0.00375127314814816</v>
      </c>
      <c r="M35" s="52">
        <v>29</v>
      </c>
      <c r="N35" s="53">
        <v>8</v>
      </c>
      <c r="O35" s="54">
        <v>4.4</v>
      </c>
      <c r="P35" s="55">
        <v>985</v>
      </c>
      <c r="Q35" s="56" t="s">
        <v>22</v>
      </c>
    </row>
    <row r="36" spans="1:17" ht="15.75" customHeight="1">
      <c r="A36" s="44">
        <v>270</v>
      </c>
      <c r="B36" s="45" t="s">
        <v>62</v>
      </c>
      <c r="C36" s="46">
        <v>0.005319791666666629</v>
      </c>
      <c r="D36" s="47">
        <v>0</v>
      </c>
      <c r="E36" s="47">
        <v>0</v>
      </c>
      <c r="F36" s="47">
        <v>0</v>
      </c>
      <c r="G36" s="47">
        <v>0</v>
      </c>
      <c r="H36" s="48">
        <v>0.005319791666666629</v>
      </c>
      <c r="I36" s="49">
        <v>33</v>
      </c>
      <c r="J36" s="49">
        <v>9</v>
      </c>
      <c r="K36" s="50">
        <v>6.6</v>
      </c>
      <c r="L36" s="51">
        <v>0.00340902777777774</v>
      </c>
      <c r="M36" s="52">
        <v>20</v>
      </c>
      <c r="N36" s="53">
        <v>4</v>
      </c>
      <c r="O36" s="54">
        <v>4.4</v>
      </c>
      <c r="P36" s="55">
        <v>270</v>
      </c>
      <c r="Q36" s="56" t="s">
        <v>31</v>
      </c>
    </row>
    <row r="37" spans="1:17" ht="15.75" customHeight="1">
      <c r="A37" s="44"/>
      <c r="B37" s="45"/>
      <c r="C37" s="46"/>
      <c r="D37" s="47"/>
      <c r="E37" s="47"/>
      <c r="F37" s="47"/>
      <c r="G37" s="47"/>
      <c r="H37" s="48"/>
      <c r="I37" s="49"/>
      <c r="J37" s="49"/>
      <c r="K37" s="50"/>
      <c r="L37" s="51"/>
      <c r="M37" s="52"/>
      <c r="N37" s="53"/>
      <c r="O37" s="54"/>
      <c r="P37" s="55"/>
      <c r="Q37" s="56"/>
    </row>
    <row r="38" spans="1:17" ht="15.75" customHeight="1">
      <c r="A38" s="44"/>
      <c r="B38" s="45"/>
      <c r="C38" s="46"/>
      <c r="D38" s="47"/>
      <c r="E38" s="47"/>
      <c r="F38" s="47"/>
      <c r="G38" s="47"/>
      <c r="H38" s="48"/>
      <c r="I38" s="49"/>
      <c r="J38" s="49"/>
      <c r="K38" s="50"/>
      <c r="L38" s="51"/>
      <c r="M38" s="52"/>
      <c r="N38" s="53"/>
      <c r="O38" s="54"/>
      <c r="P38" s="55"/>
      <c r="Q38" s="56"/>
    </row>
    <row r="39" spans="1:17" ht="15.75" customHeight="1">
      <c r="A39" s="44"/>
      <c r="B39" s="45"/>
      <c r="C39" s="46"/>
      <c r="D39" s="47"/>
      <c r="E39" s="47"/>
      <c r="F39" s="47"/>
      <c r="G39" s="47"/>
      <c r="H39" s="48"/>
      <c r="I39" s="49"/>
      <c r="J39" s="49"/>
      <c r="K39" s="50"/>
      <c r="L39" s="51"/>
      <c r="M39" s="52"/>
      <c r="N39" s="53"/>
      <c r="O39" s="54"/>
      <c r="P39" s="55"/>
      <c r="Q39" s="56"/>
    </row>
    <row r="40" spans="1:17" ht="15.75" customHeight="1">
      <c r="A40" s="44"/>
      <c r="B40" s="45"/>
      <c r="C40" s="46"/>
      <c r="D40" s="47"/>
      <c r="E40" s="47"/>
      <c r="F40" s="47"/>
      <c r="G40" s="47"/>
      <c r="H40" s="48"/>
      <c r="I40" s="49"/>
      <c r="J40" s="49"/>
      <c r="K40" s="50"/>
      <c r="L40" s="51"/>
      <c r="M40" s="52"/>
      <c r="N40" s="53"/>
      <c r="O40" s="54"/>
      <c r="P40" s="55"/>
      <c r="Q40" s="56"/>
    </row>
    <row r="41" spans="1:17" ht="13.5" customHeight="1">
      <c r="A41" s="44"/>
      <c r="B41" s="45"/>
      <c r="C41" s="46"/>
      <c r="D41" s="47"/>
      <c r="E41" s="47"/>
      <c r="F41" s="47"/>
      <c r="G41" s="47"/>
      <c r="H41" s="48"/>
      <c r="I41" s="49"/>
      <c r="J41" s="49"/>
      <c r="K41" s="50"/>
      <c r="L41" s="51"/>
      <c r="M41" s="52"/>
      <c r="N41" s="53"/>
      <c r="O41" s="54"/>
      <c r="P41" s="55"/>
      <c r="Q41" s="56"/>
    </row>
    <row r="42" spans="1:17" ht="13.5" customHeight="1">
      <c r="A42" s="44"/>
      <c r="B42" s="45"/>
      <c r="C42" s="46"/>
      <c r="D42" s="47"/>
      <c r="E42" s="47"/>
      <c r="F42" s="47"/>
      <c r="G42" s="47"/>
      <c r="H42" s="48"/>
      <c r="I42" s="49"/>
      <c r="J42" s="49"/>
      <c r="K42" s="50"/>
      <c r="L42" s="51"/>
      <c r="M42" s="52"/>
      <c r="N42" s="53"/>
      <c r="O42" s="54"/>
      <c r="P42" s="55"/>
      <c r="Q42" s="56"/>
    </row>
    <row r="43" spans="1:17" ht="13.5" customHeight="1">
      <c r="A43" s="44"/>
      <c r="B43" s="45"/>
      <c r="C43" s="46"/>
      <c r="D43" s="47"/>
      <c r="E43" s="47"/>
      <c r="F43" s="47"/>
      <c r="G43" s="47"/>
      <c r="H43" s="48"/>
      <c r="I43" s="49"/>
      <c r="J43" s="49"/>
      <c r="K43" s="50"/>
      <c r="L43" s="51"/>
      <c r="M43" s="52"/>
      <c r="N43" s="53"/>
      <c r="O43" s="54"/>
      <c r="P43" s="55"/>
      <c r="Q43" s="56"/>
    </row>
    <row r="44" spans="1:17" ht="13.5" customHeight="1">
      <c r="A44" s="44"/>
      <c r="B44" s="45"/>
      <c r="C44" s="46"/>
      <c r="D44" s="47"/>
      <c r="E44" s="47"/>
      <c r="F44" s="47"/>
      <c r="G44" s="47"/>
      <c r="H44" s="48"/>
      <c r="I44" s="49"/>
      <c r="J44" s="49"/>
      <c r="K44" s="50"/>
      <c r="L44" s="51"/>
      <c r="M44" s="52"/>
      <c r="N44" s="53"/>
      <c r="O44" s="54"/>
      <c r="P44" s="55"/>
      <c r="Q44" s="56"/>
    </row>
    <row r="45" spans="1:17" ht="13.5" customHeight="1">
      <c r="A45" s="44"/>
      <c r="B45" s="45"/>
      <c r="C45" s="46"/>
      <c r="D45" s="47"/>
      <c r="E45" s="47"/>
      <c r="F45" s="47"/>
      <c r="G45" s="47"/>
      <c r="H45" s="48"/>
      <c r="I45" s="49"/>
      <c r="J45" s="49"/>
      <c r="K45" s="50"/>
      <c r="L45" s="51"/>
      <c r="M45" s="52"/>
      <c r="N45" s="53"/>
      <c r="O45" s="54"/>
      <c r="P45" s="55"/>
      <c r="Q45" s="56"/>
    </row>
    <row r="46" spans="1:17" ht="12" customHeight="1">
      <c r="A46" s="44"/>
      <c r="B46" s="45"/>
      <c r="C46" s="46"/>
      <c r="D46" s="47"/>
      <c r="E46" s="47"/>
      <c r="F46" s="47"/>
      <c r="G46" s="47"/>
      <c r="H46" s="48"/>
      <c r="I46" s="49"/>
      <c r="J46" s="49"/>
      <c r="K46" s="50"/>
      <c r="L46" s="51"/>
      <c r="M46" s="52"/>
      <c r="N46" s="53"/>
      <c r="O46" s="54"/>
      <c r="P46" s="55"/>
      <c r="Q46" s="56"/>
    </row>
    <row r="47" spans="1:17" ht="12" customHeight="1">
      <c r="A47" s="44"/>
      <c r="B47" s="45"/>
      <c r="C47" s="57"/>
      <c r="D47" s="58"/>
      <c r="E47" s="58"/>
      <c r="F47" s="58"/>
      <c r="G47" s="58"/>
      <c r="H47" s="48"/>
      <c r="I47" s="49"/>
      <c r="J47" s="49"/>
      <c r="K47" s="50"/>
      <c r="L47" s="51"/>
      <c r="M47" s="52"/>
      <c r="N47" s="53"/>
      <c r="O47" s="54"/>
      <c r="P47" s="55"/>
      <c r="Q47" s="56"/>
    </row>
    <row r="48" spans="1:17" ht="12" customHeight="1">
      <c r="A48" s="44"/>
      <c r="B48" s="45"/>
      <c r="C48" s="59"/>
      <c r="D48" s="60"/>
      <c r="E48" s="60"/>
      <c r="F48" s="60"/>
      <c r="G48" s="60"/>
      <c r="H48" s="48"/>
      <c r="I48" s="49"/>
      <c r="J48" s="49"/>
      <c r="K48" s="50"/>
      <c r="L48" s="51"/>
      <c r="M48" s="52"/>
      <c r="N48" s="53"/>
      <c r="O48" s="54"/>
      <c r="P48" s="55"/>
      <c r="Q48" s="56"/>
    </row>
    <row r="49" spans="1:17" ht="12" customHeight="1">
      <c r="A49" s="44"/>
      <c r="B49" s="45"/>
      <c r="C49" s="59"/>
      <c r="D49" s="60"/>
      <c r="E49" s="60"/>
      <c r="F49" s="60"/>
      <c r="G49" s="60"/>
      <c r="H49" s="48"/>
      <c r="I49" s="49"/>
      <c r="J49" s="49"/>
      <c r="K49" s="50"/>
      <c r="L49" s="51"/>
      <c r="M49" s="52"/>
      <c r="N49" s="53"/>
      <c r="O49" s="54"/>
      <c r="P49" s="55"/>
      <c r="Q49" s="56"/>
    </row>
    <row r="50" spans="1:17" ht="12" customHeight="1">
      <c r="A50" s="61"/>
      <c r="B50" s="62"/>
      <c r="C50" s="59"/>
      <c r="D50" s="60"/>
      <c r="E50" s="60"/>
      <c r="F50" s="60"/>
      <c r="G50" s="60"/>
      <c r="H50" s="48"/>
      <c r="I50" s="49"/>
      <c r="J50" s="49"/>
      <c r="K50" s="50"/>
      <c r="L50" s="51"/>
      <c r="M50" s="52"/>
      <c r="N50" s="53"/>
      <c r="O50" s="54"/>
      <c r="P50" s="55"/>
      <c r="Q50" s="56"/>
    </row>
    <row r="51" spans="1:17" ht="12" customHeight="1">
      <c r="A51" s="61"/>
      <c r="B51" s="62"/>
      <c r="C51" s="59"/>
      <c r="D51" s="60"/>
      <c r="E51" s="60"/>
      <c r="F51" s="60"/>
      <c r="G51" s="60"/>
      <c r="H51" s="48"/>
      <c r="I51" s="49"/>
      <c r="J51" s="49"/>
      <c r="K51" s="50"/>
      <c r="L51" s="51"/>
      <c r="M51" s="52"/>
      <c r="N51" s="53"/>
      <c r="O51" s="54"/>
      <c r="P51" s="55"/>
      <c r="Q51" s="56"/>
    </row>
    <row r="52" spans="1:17" ht="12" customHeight="1">
      <c r="A52" s="61"/>
      <c r="B52" s="62"/>
      <c r="C52" s="59"/>
      <c r="D52" s="60"/>
      <c r="E52" s="60"/>
      <c r="F52" s="60"/>
      <c r="G52" s="60"/>
      <c r="H52" s="48"/>
      <c r="I52" s="49"/>
      <c r="J52" s="49"/>
      <c r="K52" s="50"/>
      <c r="L52" s="51"/>
      <c r="M52" s="52"/>
      <c r="N52" s="53"/>
      <c r="O52" s="54"/>
      <c r="P52" s="55"/>
      <c r="Q52" s="56"/>
    </row>
    <row r="53" spans="1:17" ht="12" customHeight="1">
      <c r="A53" s="61"/>
      <c r="B53" s="62"/>
      <c r="C53" s="59"/>
      <c r="D53" s="60"/>
      <c r="E53" s="60"/>
      <c r="F53" s="60"/>
      <c r="G53" s="60"/>
      <c r="H53" s="48"/>
      <c r="I53" s="49"/>
      <c r="J53" s="49"/>
      <c r="K53" s="50"/>
      <c r="L53" s="51"/>
      <c r="M53" s="52"/>
      <c r="N53" s="53"/>
      <c r="O53" s="54"/>
      <c r="P53" s="55"/>
      <c r="Q53" s="56"/>
    </row>
    <row r="54" spans="1:17" ht="12" customHeight="1">
      <c r="A54" s="61"/>
      <c r="B54" s="62"/>
      <c r="C54" s="59"/>
      <c r="D54" s="60"/>
      <c r="E54" s="60"/>
      <c r="F54" s="60"/>
      <c r="G54" s="60"/>
      <c r="H54" s="48"/>
      <c r="I54" s="49"/>
      <c r="J54" s="49"/>
      <c r="K54" s="50"/>
      <c r="L54" s="51"/>
      <c r="M54" s="52"/>
      <c r="N54" s="53"/>
      <c r="O54" s="54"/>
      <c r="P54" s="55"/>
      <c r="Q54" s="56"/>
    </row>
    <row r="55" spans="1:17" ht="12" customHeight="1">
      <c r="A55" s="61"/>
      <c r="B55" s="62"/>
      <c r="C55" s="59"/>
      <c r="D55" s="60"/>
      <c r="E55" s="60"/>
      <c r="F55" s="60"/>
      <c r="G55" s="60"/>
      <c r="H55" s="48"/>
      <c r="I55" s="49"/>
      <c r="J55" s="49"/>
      <c r="K55" s="50"/>
      <c r="L55" s="51"/>
      <c r="M55" s="52"/>
      <c r="N55" s="53"/>
      <c r="O55" s="54"/>
      <c r="P55" s="55"/>
      <c r="Q55" s="56"/>
    </row>
    <row r="56" spans="1:17" ht="12" customHeight="1">
      <c r="A56" s="61"/>
      <c r="B56" s="62"/>
      <c r="C56" s="59"/>
      <c r="D56" s="60"/>
      <c r="E56" s="60"/>
      <c r="F56" s="60"/>
      <c r="G56" s="60"/>
      <c r="H56" s="48"/>
      <c r="I56" s="49"/>
      <c r="J56" s="49"/>
      <c r="K56" s="50"/>
      <c r="L56" s="51"/>
      <c r="M56" s="52"/>
      <c r="N56" s="53"/>
      <c r="O56" s="54"/>
      <c r="P56" s="55"/>
      <c r="Q56" s="56"/>
    </row>
    <row r="57" spans="1:17" ht="12" customHeight="1">
      <c r="A57" s="61"/>
      <c r="B57" s="62"/>
      <c r="C57" s="59"/>
      <c r="D57" s="60"/>
      <c r="E57" s="60"/>
      <c r="F57" s="60"/>
      <c r="G57" s="60"/>
      <c r="H57" s="48"/>
      <c r="I57" s="49"/>
      <c r="J57" s="49"/>
      <c r="K57" s="50"/>
      <c r="L57" s="51"/>
      <c r="M57" s="52"/>
      <c r="N57" s="53"/>
      <c r="O57" s="54"/>
      <c r="P57" s="55"/>
      <c r="Q57" s="56"/>
    </row>
    <row r="58" spans="1:17" ht="12" customHeight="1">
      <c r="A58" s="61"/>
      <c r="B58" s="62"/>
      <c r="C58" s="59"/>
      <c r="D58" s="60"/>
      <c r="E58" s="60"/>
      <c r="F58" s="60"/>
      <c r="G58" s="60"/>
      <c r="H58" s="48"/>
      <c r="I58" s="49"/>
      <c r="J58" s="49"/>
      <c r="K58" s="50"/>
      <c r="L58" s="51"/>
      <c r="M58" s="52"/>
      <c r="N58" s="53"/>
      <c r="O58" s="54"/>
      <c r="P58" s="55"/>
      <c r="Q58" s="56"/>
    </row>
    <row r="59" spans="1:17" ht="12" customHeight="1">
      <c r="A59" s="61"/>
      <c r="B59" s="62"/>
      <c r="C59" s="59"/>
      <c r="D59" s="60"/>
      <c r="E59" s="60"/>
      <c r="F59" s="60"/>
      <c r="G59" s="60"/>
      <c r="H59" s="48"/>
      <c r="I59" s="49"/>
      <c r="J59" s="49"/>
      <c r="K59" s="50"/>
      <c r="L59" s="51"/>
      <c r="M59" s="52"/>
      <c r="N59" s="53"/>
      <c r="O59" s="54"/>
      <c r="P59" s="55"/>
      <c r="Q59" s="56"/>
    </row>
    <row r="60" spans="1:17" ht="15" customHeight="1">
      <c r="A60" s="61"/>
      <c r="B60" s="62"/>
      <c r="C60" s="59"/>
      <c r="D60" s="60"/>
      <c r="E60" s="60"/>
      <c r="F60" s="60"/>
      <c r="G60" s="60"/>
      <c r="H60" s="48"/>
      <c r="I60" s="49"/>
      <c r="J60" s="49"/>
      <c r="K60" s="50"/>
      <c r="L60" s="51"/>
      <c r="M60" s="52"/>
      <c r="N60" s="53"/>
      <c r="O60" s="54"/>
      <c r="P60" s="55"/>
      <c r="Q60" s="56"/>
    </row>
    <row r="61" spans="1:17" ht="15" customHeight="1">
      <c r="A61" s="61"/>
      <c r="B61" s="62"/>
      <c r="C61" s="59"/>
      <c r="D61" s="60"/>
      <c r="E61" s="60"/>
      <c r="F61" s="60"/>
      <c r="G61" s="60"/>
      <c r="H61" s="48"/>
      <c r="I61" s="49"/>
      <c r="J61" s="49"/>
      <c r="K61" s="50"/>
      <c r="L61" s="51"/>
      <c r="M61" s="52"/>
      <c r="N61" s="53"/>
      <c r="O61" s="54"/>
      <c r="P61" s="55"/>
      <c r="Q61" s="56"/>
    </row>
    <row r="62" spans="1:17" ht="15" customHeight="1">
      <c r="A62" s="61"/>
      <c r="B62" s="62"/>
      <c r="C62" s="59"/>
      <c r="D62" s="60"/>
      <c r="E62" s="60"/>
      <c r="F62" s="60"/>
      <c r="G62" s="60"/>
      <c r="H62" s="48"/>
      <c r="I62" s="49"/>
      <c r="J62" s="49"/>
      <c r="K62" s="50"/>
      <c r="L62" s="51"/>
      <c r="M62" s="52"/>
      <c r="N62" s="53"/>
      <c r="O62" s="54"/>
      <c r="P62" s="55"/>
      <c r="Q62" s="56"/>
    </row>
    <row r="63" spans="1:17" ht="15" customHeight="1" thickBot="1">
      <c r="A63" s="63"/>
      <c r="B63" s="64"/>
      <c r="C63" s="65"/>
      <c r="D63" s="66"/>
      <c r="E63" s="66"/>
      <c r="F63" s="66"/>
      <c r="G63" s="66"/>
      <c r="H63" s="67"/>
      <c r="I63" s="68"/>
      <c r="J63" s="68"/>
      <c r="K63" s="69"/>
      <c r="L63" s="51"/>
      <c r="M63" s="52"/>
      <c r="N63" s="53"/>
      <c r="O63" s="70"/>
      <c r="P63" s="71"/>
      <c r="Q63" s="56"/>
    </row>
    <row r="64" spans="1:16" ht="15" customHeight="1">
      <c r="A64" s="72"/>
      <c r="B64" s="73"/>
      <c r="C64" s="74"/>
      <c r="D64" s="74"/>
      <c r="E64" s="74"/>
      <c r="F64" s="74"/>
      <c r="G64" s="74"/>
      <c r="H64" s="75"/>
      <c r="I64" s="76"/>
      <c r="J64" s="77"/>
      <c r="K64" s="78"/>
      <c r="P64" s="80"/>
    </row>
    <row r="65" spans="1:16" ht="15" customHeight="1">
      <c r="A65" s="72"/>
      <c r="B65" s="73"/>
      <c r="C65" s="74"/>
      <c r="D65" s="74"/>
      <c r="E65" s="74"/>
      <c r="F65" s="74"/>
      <c r="G65" s="74"/>
      <c r="H65" s="75"/>
      <c r="I65" s="76"/>
      <c r="J65" s="77"/>
      <c r="K65" s="78"/>
      <c r="P65" s="80"/>
    </row>
    <row r="66" spans="1:16" ht="15" customHeight="1">
      <c r="A66" s="72"/>
      <c r="B66" s="73"/>
      <c r="C66" s="74"/>
      <c r="D66" s="74"/>
      <c r="E66" s="74"/>
      <c r="F66" s="74"/>
      <c r="G66" s="74"/>
      <c r="H66" s="75"/>
      <c r="I66" s="76"/>
      <c r="J66" s="77"/>
      <c r="K66" s="78"/>
      <c r="P66" s="80"/>
    </row>
    <row r="67" spans="1:16" ht="15" customHeight="1">
      <c r="A67" s="72"/>
      <c r="B67" s="73"/>
      <c r="C67" s="74"/>
      <c r="D67" s="74"/>
      <c r="E67" s="74"/>
      <c r="F67" s="74"/>
      <c r="G67" s="74"/>
      <c r="H67" s="75"/>
      <c r="I67" s="76"/>
      <c r="J67" s="77"/>
      <c r="K67" s="78"/>
      <c r="P67" s="80"/>
    </row>
    <row r="68" spans="1:16" ht="15" customHeight="1">
      <c r="A68" s="72"/>
      <c r="B68" s="73"/>
      <c r="C68" s="74"/>
      <c r="D68" s="74"/>
      <c r="E68" s="74"/>
      <c r="F68" s="74"/>
      <c r="G68" s="74"/>
      <c r="H68" s="75"/>
      <c r="I68" s="76"/>
      <c r="J68" s="77"/>
      <c r="K68" s="78"/>
      <c r="P68" s="80"/>
    </row>
    <row r="69" spans="1:16" ht="15" customHeight="1">
      <c r="A69" s="72"/>
      <c r="B69" s="73"/>
      <c r="C69" s="74"/>
      <c r="D69" s="74"/>
      <c r="E69" s="74"/>
      <c r="F69" s="74"/>
      <c r="G69" s="74"/>
      <c r="H69" s="75"/>
      <c r="I69" s="76"/>
      <c r="J69" s="77"/>
      <c r="K69" s="78"/>
      <c r="P69" s="80"/>
    </row>
    <row r="70" spans="1:16" ht="15" customHeight="1">
      <c r="A70" s="72"/>
      <c r="B70" s="73"/>
      <c r="C70" s="74"/>
      <c r="D70" s="74"/>
      <c r="E70" s="74"/>
      <c r="F70" s="74"/>
      <c r="G70" s="74"/>
      <c r="H70" s="75"/>
      <c r="I70" s="76"/>
      <c r="J70" s="77"/>
      <c r="K70" s="78"/>
      <c r="P70" s="80"/>
    </row>
    <row r="71" spans="1:16" ht="15" customHeight="1">
      <c r="A71" s="72"/>
      <c r="B71" s="73"/>
      <c r="C71" s="74"/>
      <c r="D71" s="74"/>
      <c r="E71" s="74"/>
      <c r="F71" s="74"/>
      <c r="G71" s="74"/>
      <c r="H71" s="75"/>
      <c r="I71" s="76"/>
      <c r="J71" s="77"/>
      <c r="K71" s="78"/>
      <c r="P71" s="80"/>
    </row>
    <row r="72" spans="1:16" ht="15" customHeight="1">
      <c r="A72" s="72"/>
      <c r="B72" s="73"/>
      <c r="C72" s="74"/>
      <c r="D72" s="74"/>
      <c r="E72" s="74"/>
      <c r="F72" s="74"/>
      <c r="G72" s="74"/>
      <c r="H72" s="75"/>
      <c r="I72" s="76"/>
      <c r="J72" s="77"/>
      <c r="K72" s="78"/>
      <c r="P72" s="80"/>
    </row>
    <row r="73" spans="1:16" ht="15" customHeight="1">
      <c r="A73" s="72"/>
      <c r="B73" s="73"/>
      <c r="C73" s="74"/>
      <c r="D73" s="74"/>
      <c r="E73" s="74"/>
      <c r="F73" s="74"/>
      <c r="G73" s="74"/>
      <c r="H73" s="75"/>
      <c r="I73" s="76"/>
      <c r="J73" s="77"/>
      <c r="K73" s="78"/>
      <c r="P73" s="80"/>
    </row>
    <row r="74" spans="1:16" ht="15" customHeight="1">
      <c r="A74" s="72"/>
      <c r="B74" s="73"/>
      <c r="C74" s="74"/>
      <c r="D74" s="74"/>
      <c r="E74" s="74"/>
      <c r="F74" s="74"/>
      <c r="G74" s="74"/>
      <c r="H74" s="75"/>
      <c r="I74" s="76"/>
      <c r="J74" s="77"/>
      <c r="K74" s="78"/>
      <c r="P74" s="80"/>
    </row>
    <row r="75" spans="1:16" ht="15" customHeight="1">
      <c r="A75" s="72"/>
      <c r="B75" s="73"/>
      <c r="C75" s="74"/>
      <c r="D75" s="74"/>
      <c r="E75" s="74"/>
      <c r="F75" s="74"/>
      <c r="G75" s="74"/>
      <c r="H75" s="75"/>
      <c r="I75" s="76"/>
      <c r="J75" s="77"/>
      <c r="K75" s="78"/>
      <c r="P75" s="80"/>
    </row>
    <row r="76" spans="1:16" ht="15" customHeight="1">
      <c r="A76" s="72"/>
      <c r="B76" s="73"/>
      <c r="C76" s="74"/>
      <c r="D76" s="74"/>
      <c r="E76" s="74"/>
      <c r="F76" s="74"/>
      <c r="G76" s="74"/>
      <c r="H76" s="75"/>
      <c r="I76" s="76"/>
      <c r="J76" s="77"/>
      <c r="K76" s="78"/>
      <c r="P76" s="80"/>
    </row>
    <row r="77" spans="1:16" ht="15" customHeight="1">
      <c r="A77" s="72"/>
      <c r="B77" s="73"/>
      <c r="C77" s="74"/>
      <c r="D77" s="74"/>
      <c r="E77" s="74"/>
      <c r="F77" s="74"/>
      <c r="G77" s="74"/>
      <c r="H77" s="75"/>
      <c r="I77" s="76"/>
      <c r="J77" s="77"/>
      <c r="K77" s="78"/>
      <c r="P77" s="80"/>
    </row>
    <row r="78" spans="1:16" ht="15" customHeight="1">
      <c r="A78" s="72"/>
      <c r="B78" s="73"/>
      <c r="C78" s="74"/>
      <c r="D78" s="74"/>
      <c r="E78" s="74"/>
      <c r="F78" s="74"/>
      <c r="G78" s="74"/>
      <c r="H78" s="75"/>
      <c r="I78" s="76"/>
      <c r="J78" s="77"/>
      <c r="K78" s="78"/>
      <c r="P78" s="80"/>
    </row>
    <row r="79" spans="1:16" ht="15" customHeight="1">
      <c r="A79" s="72"/>
      <c r="B79" s="73"/>
      <c r="C79" s="74"/>
      <c r="D79" s="74"/>
      <c r="E79" s="74"/>
      <c r="F79" s="74"/>
      <c r="G79" s="74"/>
      <c r="H79" s="75"/>
      <c r="I79" s="76"/>
      <c r="J79" s="77"/>
      <c r="K79" s="78"/>
      <c r="P79" s="80"/>
    </row>
    <row r="80" spans="1:16" ht="15" customHeight="1">
      <c r="A80" s="72"/>
      <c r="B80" s="73"/>
      <c r="C80" s="74"/>
      <c r="D80" s="74"/>
      <c r="E80" s="74"/>
      <c r="F80" s="74"/>
      <c r="G80" s="74"/>
      <c r="H80" s="75"/>
      <c r="I80" s="76"/>
      <c r="J80" s="77"/>
      <c r="K80" s="78"/>
      <c r="P80" s="80"/>
    </row>
    <row r="81" spans="1:16" ht="15" customHeight="1">
      <c r="A81" s="72"/>
      <c r="B81" s="73"/>
      <c r="C81" s="74"/>
      <c r="D81" s="74"/>
      <c r="E81" s="74"/>
      <c r="F81" s="74"/>
      <c r="G81" s="74"/>
      <c r="H81" s="75"/>
      <c r="I81" s="76"/>
      <c r="J81" s="77"/>
      <c r="K81" s="78"/>
      <c r="P81" s="80"/>
    </row>
    <row r="82" spans="1:16" ht="15" customHeight="1">
      <c r="A82" s="72"/>
      <c r="B82" s="73"/>
      <c r="C82" s="74"/>
      <c r="D82" s="74"/>
      <c r="E82" s="74"/>
      <c r="F82" s="74"/>
      <c r="G82" s="74"/>
      <c r="H82" s="75"/>
      <c r="I82" s="76"/>
      <c r="J82" s="77"/>
      <c r="K82" s="78"/>
      <c r="P82" s="80"/>
    </row>
    <row r="83" spans="1:16" ht="15" customHeight="1">
      <c r="A83" s="72"/>
      <c r="B83" s="73"/>
      <c r="C83" s="74"/>
      <c r="D83" s="74"/>
      <c r="E83" s="74"/>
      <c r="F83" s="74"/>
      <c r="G83" s="74"/>
      <c r="H83" s="75"/>
      <c r="I83" s="76"/>
      <c r="J83" s="77"/>
      <c r="K83" s="78"/>
      <c r="P83" s="80"/>
    </row>
    <row r="84" spans="1:16" ht="15" customHeight="1">
      <c r="A84" s="72"/>
      <c r="B84" s="73"/>
      <c r="C84" s="74"/>
      <c r="D84" s="74"/>
      <c r="E84" s="74"/>
      <c r="F84" s="74"/>
      <c r="G84" s="74"/>
      <c r="H84" s="75"/>
      <c r="I84" s="76"/>
      <c r="J84" s="77"/>
      <c r="K84" s="78"/>
      <c r="P84" s="80"/>
    </row>
    <row r="85" spans="1:16" ht="15" customHeight="1">
      <c r="A85" s="72"/>
      <c r="B85" s="73"/>
      <c r="C85" s="74"/>
      <c r="D85" s="74"/>
      <c r="E85" s="74"/>
      <c r="F85" s="74"/>
      <c r="G85" s="74"/>
      <c r="H85" s="75"/>
      <c r="I85" s="76"/>
      <c r="J85" s="77"/>
      <c r="K85" s="78"/>
      <c r="P85" s="80"/>
    </row>
    <row r="86" spans="1:16" ht="15" customHeight="1">
      <c r="A86" s="72"/>
      <c r="B86" s="73"/>
      <c r="C86" s="74"/>
      <c r="D86" s="74"/>
      <c r="E86" s="74"/>
      <c r="F86" s="74"/>
      <c r="G86" s="74"/>
      <c r="H86" s="75"/>
      <c r="I86" s="76"/>
      <c r="J86" s="77"/>
      <c r="K86" s="78"/>
      <c r="P86" s="80"/>
    </row>
    <row r="87" spans="1:16" ht="15" customHeight="1">
      <c r="A87" s="72"/>
      <c r="B87" s="73"/>
      <c r="C87" s="74"/>
      <c r="D87" s="74"/>
      <c r="E87" s="74"/>
      <c r="F87" s="74"/>
      <c r="G87" s="74"/>
      <c r="H87" s="75"/>
      <c r="I87" s="76"/>
      <c r="J87" s="77"/>
      <c r="K87" s="78"/>
      <c r="P87" s="80"/>
    </row>
    <row r="88" spans="1:16" ht="15" customHeight="1">
      <c r="A88" s="72"/>
      <c r="B88" s="73"/>
      <c r="C88" s="74"/>
      <c r="D88" s="74"/>
      <c r="E88" s="74"/>
      <c r="F88" s="74"/>
      <c r="G88" s="74"/>
      <c r="H88" s="75"/>
      <c r="I88" s="76"/>
      <c r="J88" s="77"/>
      <c r="K88" s="78"/>
      <c r="P88" s="80"/>
    </row>
    <row r="89" spans="1:16" ht="15" customHeight="1">
      <c r="A89" s="72"/>
      <c r="B89" s="73"/>
      <c r="C89" s="74"/>
      <c r="D89" s="74"/>
      <c r="E89" s="74"/>
      <c r="F89" s="74"/>
      <c r="G89" s="74"/>
      <c r="H89" s="75"/>
      <c r="I89" s="76"/>
      <c r="J89" s="77"/>
      <c r="K89" s="78"/>
      <c r="P89" s="80"/>
    </row>
    <row r="90" spans="1:16" ht="15" customHeight="1">
      <c r="A90" s="72"/>
      <c r="B90" s="73"/>
      <c r="C90" s="74"/>
      <c r="D90" s="74"/>
      <c r="E90" s="74"/>
      <c r="F90" s="74"/>
      <c r="G90" s="74"/>
      <c r="H90" s="75"/>
      <c r="I90" s="76"/>
      <c r="J90" s="77"/>
      <c r="K90" s="78"/>
      <c r="P90" s="80"/>
    </row>
    <row r="91" spans="1:16" ht="15" customHeight="1">
      <c r="A91" s="72"/>
      <c r="B91" s="73"/>
      <c r="C91" s="74"/>
      <c r="D91" s="74"/>
      <c r="E91" s="74"/>
      <c r="F91" s="74"/>
      <c r="G91" s="74"/>
      <c r="H91" s="75"/>
      <c r="I91" s="76"/>
      <c r="J91" s="77"/>
      <c r="K91" s="78"/>
      <c r="P91" s="80"/>
    </row>
    <row r="92" spans="1:16" ht="15" customHeight="1">
      <c r="A92" s="72"/>
      <c r="B92" s="73"/>
      <c r="C92" s="74"/>
      <c r="D92" s="74"/>
      <c r="E92" s="74"/>
      <c r="F92" s="74"/>
      <c r="G92" s="74"/>
      <c r="H92" s="75"/>
      <c r="I92" s="76"/>
      <c r="J92" s="77"/>
      <c r="K92" s="78"/>
      <c r="P92" s="80"/>
    </row>
    <row r="93" spans="1:16" ht="15" customHeight="1">
      <c r="A93" s="72"/>
      <c r="B93" s="73"/>
      <c r="C93" s="74"/>
      <c r="D93" s="74"/>
      <c r="E93" s="74"/>
      <c r="F93" s="74"/>
      <c r="G93" s="74"/>
      <c r="H93" s="75"/>
      <c r="I93" s="76"/>
      <c r="J93" s="77"/>
      <c r="K93" s="78"/>
      <c r="P93" s="80"/>
    </row>
    <row r="94" spans="1:16" ht="15" customHeight="1">
      <c r="A94" s="72"/>
      <c r="B94" s="73"/>
      <c r="C94" s="74"/>
      <c r="D94" s="74"/>
      <c r="E94" s="74"/>
      <c r="F94" s="74"/>
      <c r="G94" s="74"/>
      <c r="H94" s="75"/>
      <c r="I94" s="76"/>
      <c r="J94" s="77"/>
      <c r="K94" s="78"/>
      <c r="P94" s="80"/>
    </row>
    <row r="95" spans="1:16" ht="15" customHeight="1">
      <c r="A95" s="72"/>
      <c r="B95" s="73"/>
      <c r="C95" s="74"/>
      <c r="D95" s="74"/>
      <c r="E95" s="74"/>
      <c r="F95" s="74"/>
      <c r="G95" s="74"/>
      <c r="H95" s="75"/>
      <c r="I95" s="76"/>
      <c r="J95" s="77"/>
      <c r="K95" s="78"/>
      <c r="P95" s="80"/>
    </row>
    <row r="96" spans="1:16" ht="15" customHeight="1">
      <c r="A96" s="72"/>
      <c r="B96" s="73"/>
      <c r="C96" s="74"/>
      <c r="D96" s="74"/>
      <c r="E96" s="74"/>
      <c r="F96" s="74"/>
      <c r="G96" s="74"/>
      <c r="H96" s="75"/>
      <c r="I96" s="76"/>
      <c r="J96" s="77"/>
      <c r="K96" s="78"/>
      <c r="P96" s="80"/>
    </row>
    <row r="97" spans="1:16" ht="15" customHeight="1">
      <c r="A97" s="72"/>
      <c r="B97" s="73"/>
      <c r="C97" s="74"/>
      <c r="D97" s="74"/>
      <c r="E97" s="74"/>
      <c r="F97" s="74"/>
      <c r="G97" s="74"/>
      <c r="H97" s="75"/>
      <c r="I97" s="76"/>
      <c r="J97" s="77"/>
      <c r="K97" s="78"/>
      <c r="P97" s="80"/>
    </row>
    <row r="98" spans="1:16" ht="15" customHeight="1">
      <c r="A98" s="72"/>
      <c r="B98" s="73"/>
      <c r="C98" s="74"/>
      <c r="D98" s="74"/>
      <c r="E98" s="74"/>
      <c r="F98" s="74"/>
      <c r="G98" s="74"/>
      <c r="H98" s="75"/>
      <c r="I98" s="76"/>
      <c r="J98" s="77"/>
      <c r="K98" s="78"/>
      <c r="P98" s="80"/>
    </row>
    <row r="99" spans="1:16" ht="15" customHeight="1">
      <c r="A99" s="72"/>
      <c r="B99" s="73"/>
      <c r="C99" s="74"/>
      <c r="D99" s="74"/>
      <c r="E99" s="74"/>
      <c r="F99" s="74"/>
      <c r="G99" s="74"/>
      <c r="H99" s="75"/>
      <c r="I99" s="76"/>
      <c r="J99" s="77"/>
      <c r="K99" s="78"/>
      <c r="P99" s="80"/>
    </row>
    <row r="100" spans="1:16" ht="15" customHeight="1">
      <c r="A100" s="72"/>
      <c r="B100" s="73"/>
      <c r="C100" s="74"/>
      <c r="D100" s="74"/>
      <c r="E100" s="74"/>
      <c r="F100" s="74"/>
      <c r="G100" s="74"/>
      <c r="H100" s="75"/>
      <c r="I100" s="76"/>
      <c r="J100" s="77"/>
      <c r="K100" s="78"/>
      <c r="P100" s="80"/>
    </row>
    <row r="101" spans="1:16" ht="15" customHeight="1">
      <c r="A101" s="72"/>
      <c r="B101" s="73"/>
      <c r="C101" s="74"/>
      <c r="D101" s="74"/>
      <c r="E101" s="74"/>
      <c r="F101" s="74"/>
      <c r="G101" s="74"/>
      <c r="H101" s="75"/>
      <c r="I101" s="76"/>
      <c r="J101" s="77"/>
      <c r="K101" s="78"/>
      <c r="P101" s="80"/>
    </row>
    <row r="102" spans="1:16" ht="15" customHeight="1">
      <c r="A102" s="72"/>
      <c r="B102" s="73"/>
      <c r="C102" s="74"/>
      <c r="D102" s="74"/>
      <c r="E102" s="74"/>
      <c r="F102" s="74"/>
      <c r="G102" s="74"/>
      <c r="H102" s="75"/>
      <c r="I102" s="76"/>
      <c r="J102" s="77"/>
      <c r="K102" s="78"/>
      <c r="P102" s="80"/>
    </row>
    <row r="103" spans="1:16" ht="15" customHeight="1">
      <c r="A103" s="72"/>
      <c r="B103" s="73"/>
      <c r="C103" s="74"/>
      <c r="D103" s="74"/>
      <c r="E103" s="74"/>
      <c r="F103" s="74"/>
      <c r="G103" s="74"/>
      <c r="H103" s="75"/>
      <c r="I103" s="76"/>
      <c r="J103" s="77"/>
      <c r="K103" s="78"/>
      <c r="P103" s="80"/>
    </row>
    <row r="104" spans="1:16" ht="15" customHeight="1">
      <c r="A104" s="72"/>
      <c r="B104" s="73"/>
      <c r="C104" s="74"/>
      <c r="D104" s="74"/>
      <c r="E104" s="74"/>
      <c r="F104" s="74"/>
      <c r="G104" s="74"/>
      <c r="H104" s="75"/>
      <c r="I104" s="76"/>
      <c r="J104" s="77"/>
      <c r="K104" s="78"/>
      <c r="P104" s="80"/>
    </row>
    <row r="105" spans="1:16" ht="15" customHeight="1">
      <c r="A105" s="72"/>
      <c r="B105" s="73"/>
      <c r="C105" s="74"/>
      <c r="D105" s="74"/>
      <c r="E105" s="74"/>
      <c r="F105" s="74"/>
      <c r="G105" s="74"/>
      <c r="H105" s="75"/>
      <c r="I105" s="76"/>
      <c r="J105" s="77"/>
      <c r="K105" s="78"/>
      <c r="P105" s="80"/>
    </row>
    <row r="106" spans="1:16" ht="15" customHeight="1">
      <c r="A106" s="72"/>
      <c r="B106" s="73"/>
      <c r="C106" s="74"/>
      <c r="D106" s="74"/>
      <c r="E106" s="74"/>
      <c r="F106" s="74"/>
      <c r="G106" s="74"/>
      <c r="H106" s="75"/>
      <c r="I106" s="76"/>
      <c r="J106" s="77"/>
      <c r="K106" s="78"/>
      <c r="P106" s="80"/>
    </row>
    <row r="107" spans="1:16" ht="15" customHeight="1">
      <c r="A107" s="72"/>
      <c r="B107" s="73"/>
      <c r="C107" s="74"/>
      <c r="D107" s="74"/>
      <c r="E107" s="74"/>
      <c r="F107" s="74"/>
      <c r="G107" s="74"/>
      <c r="H107" s="75"/>
      <c r="I107" s="76"/>
      <c r="J107" s="77"/>
      <c r="K107" s="78"/>
      <c r="P107" s="80"/>
    </row>
    <row r="108" spans="1:16" ht="15" customHeight="1">
      <c r="A108" s="72"/>
      <c r="B108" s="73"/>
      <c r="C108" s="74"/>
      <c r="D108" s="74"/>
      <c r="E108" s="74"/>
      <c r="F108" s="74"/>
      <c r="G108" s="74"/>
      <c r="H108" s="75"/>
      <c r="I108" s="76"/>
      <c r="J108" s="77"/>
      <c r="K108" s="78"/>
      <c r="P108" s="80"/>
    </row>
    <row r="109" spans="1:16" ht="15" customHeight="1">
      <c r="A109" s="72"/>
      <c r="B109" s="73"/>
      <c r="C109" s="74"/>
      <c r="D109" s="74"/>
      <c r="E109" s="74"/>
      <c r="F109" s="74"/>
      <c r="G109" s="74"/>
      <c r="H109" s="75"/>
      <c r="I109" s="76"/>
      <c r="J109" s="77"/>
      <c r="K109" s="78"/>
      <c r="P109" s="80"/>
    </row>
    <row r="110" spans="1:16" ht="15" customHeight="1">
      <c r="A110" s="72"/>
      <c r="B110" s="73"/>
      <c r="C110" s="74"/>
      <c r="D110" s="74"/>
      <c r="E110" s="74"/>
      <c r="F110" s="74"/>
      <c r="G110" s="74"/>
      <c r="H110" s="75"/>
      <c r="I110" s="76"/>
      <c r="J110" s="77"/>
      <c r="K110" s="78"/>
      <c r="P110" s="80"/>
    </row>
    <row r="111" spans="1:16" ht="15" customHeight="1">
      <c r="A111" s="72"/>
      <c r="B111" s="73"/>
      <c r="C111" s="74"/>
      <c r="D111" s="74"/>
      <c r="E111" s="74"/>
      <c r="F111" s="74"/>
      <c r="G111" s="74"/>
      <c r="H111" s="75"/>
      <c r="I111" s="76"/>
      <c r="J111" s="77"/>
      <c r="K111" s="78"/>
      <c r="P111" s="80"/>
    </row>
    <row r="112" spans="1:16" ht="15" customHeight="1">
      <c r="A112" s="72"/>
      <c r="B112" s="73"/>
      <c r="C112" s="74"/>
      <c r="D112" s="74"/>
      <c r="E112" s="74"/>
      <c r="F112" s="74"/>
      <c r="G112" s="74"/>
      <c r="H112" s="75"/>
      <c r="I112" s="76"/>
      <c r="J112" s="77"/>
      <c r="K112" s="78"/>
      <c r="P112" s="80"/>
    </row>
    <row r="113" spans="1:16" ht="15" customHeight="1">
      <c r="A113" s="72"/>
      <c r="B113" s="73"/>
      <c r="C113" s="74"/>
      <c r="D113" s="74"/>
      <c r="E113" s="74"/>
      <c r="F113" s="74"/>
      <c r="G113" s="74"/>
      <c r="H113" s="75"/>
      <c r="I113" s="76"/>
      <c r="J113" s="77"/>
      <c r="K113" s="78"/>
      <c r="P113" s="80"/>
    </row>
    <row r="114" spans="1:16" ht="15" customHeight="1">
      <c r="A114" s="72"/>
      <c r="B114" s="73"/>
      <c r="C114" s="74"/>
      <c r="D114" s="74"/>
      <c r="E114" s="74"/>
      <c r="F114" s="74"/>
      <c r="G114" s="74"/>
      <c r="H114" s="75"/>
      <c r="I114" s="76"/>
      <c r="J114" s="77"/>
      <c r="K114" s="78"/>
      <c r="P114" s="80"/>
    </row>
    <row r="115" spans="1:16" ht="15" customHeight="1">
      <c r="A115" s="72"/>
      <c r="B115" s="73"/>
      <c r="C115" s="74"/>
      <c r="D115" s="74"/>
      <c r="E115" s="74"/>
      <c r="F115" s="74"/>
      <c r="G115" s="74"/>
      <c r="H115" s="75"/>
      <c r="I115" s="76"/>
      <c r="J115" s="77"/>
      <c r="K115" s="78"/>
      <c r="P115" s="80"/>
    </row>
    <row r="116" spans="1:16" ht="15" customHeight="1">
      <c r="A116" s="72"/>
      <c r="B116" s="73"/>
      <c r="C116" s="74"/>
      <c r="D116" s="74"/>
      <c r="E116" s="74"/>
      <c r="F116" s="74"/>
      <c r="G116" s="74"/>
      <c r="H116" s="75"/>
      <c r="I116" s="76"/>
      <c r="J116" s="77"/>
      <c r="K116" s="78"/>
      <c r="P116" s="80"/>
    </row>
    <row r="117" spans="1:16" ht="15" customHeight="1">
      <c r="A117" s="72"/>
      <c r="B117" s="73"/>
      <c r="C117" s="74"/>
      <c r="D117" s="74"/>
      <c r="E117" s="74"/>
      <c r="F117" s="74"/>
      <c r="G117" s="74"/>
      <c r="H117" s="75"/>
      <c r="I117" s="76"/>
      <c r="J117" s="77"/>
      <c r="K117" s="78"/>
      <c r="P117" s="80"/>
    </row>
    <row r="118" spans="1:16" ht="15" customHeight="1">
      <c r="A118" s="72"/>
      <c r="B118" s="73"/>
      <c r="C118" s="74"/>
      <c r="D118" s="74"/>
      <c r="E118" s="74"/>
      <c r="F118" s="74"/>
      <c r="G118" s="74"/>
      <c r="H118" s="75"/>
      <c r="I118" s="76"/>
      <c r="J118" s="77"/>
      <c r="K118" s="78"/>
      <c r="P118" s="80"/>
    </row>
    <row r="119" spans="1:16" ht="15" customHeight="1">
      <c r="A119" s="72"/>
      <c r="B119" s="73"/>
      <c r="C119" s="74"/>
      <c r="D119" s="74"/>
      <c r="E119" s="74"/>
      <c r="F119" s="74"/>
      <c r="G119" s="74"/>
      <c r="H119" s="75"/>
      <c r="I119" s="76"/>
      <c r="J119" s="77"/>
      <c r="K119" s="78"/>
      <c r="P119" s="80"/>
    </row>
    <row r="120" spans="1:16" ht="15" customHeight="1">
      <c r="A120" s="72"/>
      <c r="B120" s="73"/>
      <c r="C120" s="74"/>
      <c r="D120" s="74"/>
      <c r="E120" s="74"/>
      <c r="F120" s="74"/>
      <c r="G120" s="74"/>
      <c r="H120" s="75"/>
      <c r="I120" s="76"/>
      <c r="J120" s="77"/>
      <c r="K120" s="78"/>
      <c r="P120" s="80"/>
    </row>
    <row r="121" spans="1:16" ht="15" customHeight="1">
      <c r="A121" s="72"/>
      <c r="B121" s="73"/>
      <c r="C121" s="74"/>
      <c r="D121" s="74"/>
      <c r="E121" s="74"/>
      <c r="F121" s="74"/>
      <c r="G121" s="74"/>
      <c r="H121" s="75"/>
      <c r="I121" s="76"/>
      <c r="J121" s="77"/>
      <c r="K121" s="78"/>
      <c r="P121" s="80"/>
    </row>
    <row r="122" spans="1:16" ht="15" customHeight="1">
      <c r="A122" s="72"/>
      <c r="B122" s="73"/>
      <c r="C122" s="74"/>
      <c r="D122" s="74"/>
      <c r="E122" s="74"/>
      <c r="F122" s="74"/>
      <c r="G122" s="74"/>
      <c r="H122" s="75"/>
      <c r="I122" s="76"/>
      <c r="J122" s="77"/>
      <c r="K122" s="78"/>
      <c r="P122" s="80"/>
    </row>
    <row r="123" spans="1:16" ht="15" customHeight="1">
      <c r="A123" s="72"/>
      <c r="B123" s="73"/>
      <c r="C123" s="74"/>
      <c r="D123" s="74"/>
      <c r="E123" s="74"/>
      <c r="F123" s="74"/>
      <c r="G123" s="74"/>
      <c r="H123" s="75"/>
      <c r="I123" s="76"/>
      <c r="J123" s="77"/>
      <c r="K123" s="78"/>
      <c r="P123" s="80"/>
    </row>
    <row r="124" spans="1:16" ht="15" customHeight="1">
      <c r="A124" s="72"/>
      <c r="B124" s="73"/>
      <c r="C124" s="74"/>
      <c r="D124" s="74"/>
      <c r="E124" s="74"/>
      <c r="F124" s="74"/>
      <c r="G124" s="74"/>
      <c r="H124" s="75"/>
      <c r="I124" s="76"/>
      <c r="J124" s="77"/>
      <c r="K124" s="78"/>
      <c r="P124" s="80"/>
    </row>
    <row r="125" spans="1:16" ht="15" customHeight="1">
      <c r="A125" s="72"/>
      <c r="B125" s="73"/>
      <c r="C125" s="74"/>
      <c r="D125" s="74"/>
      <c r="E125" s="74"/>
      <c r="F125" s="74"/>
      <c r="G125" s="74"/>
      <c r="H125" s="75"/>
      <c r="I125" s="76"/>
      <c r="J125" s="77"/>
      <c r="K125" s="78"/>
      <c r="P125" s="80"/>
    </row>
    <row r="126" spans="1:16" ht="15" customHeight="1">
      <c r="A126" s="72"/>
      <c r="B126" s="73"/>
      <c r="C126" s="74"/>
      <c r="D126" s="74"/>
      <c r="E126" s="74"/>
      <c r="F126" s="74"/>
      <c r="G126" s="74"/>
      <c r="H126" s="75"/>
      <c r="I126" s="76"/>
      <c r="J126" s="77"/>
      <c r="K126" s="78"/>
      <c r="P126" s="80"/>
    </row>
    <row r="127" spans="1:16" ht="15" customHeight="1">
      <c r="A127" s="72"/>
      <c r="B127" s="73"/>
      <c r="C127" s="74"/>
      <c r="D127" s="74"/>
      <c r="E127" s="74"/>
      <c r="F127" s="74"/>
      <c r="G127" s="74"/>
      <c r="H127" s="75"/>
      <c r="I127" s="76"/>
      <c r="J127" s="77"/>
      <c r="K127" s="78"/>
      <c r="P127" s="80"/>
    </row>
    <row r="128" spans="1:16" ht="15" customHeight="1">
      <c r="A128" s="72"/>
      <c r="B128" s="73"/>
      <c r="C128" s="74"/>
      <c r="D128" s="74"/>
      <c r="E128" s="74"/>
      <c r="F128" s="74"/>
      <c r="G128" s="74"/>
      <c r="H128" s="75"/>
      <c r="I128" s="76"/>
      <c r="J128" s="77"/>
      <c r="K128" s="78"/>
      <c r="P128" s="80"/>
    </row>
    <row r="129" spans="1:16" ht="15" customHeight="1">
      <c r="A129" s="72"/>
      <c r="B129" s="73"/>
      <c r="C129" s="74"/>
      <c r="D129" s="74"/>
      <c r="E129" s="74"/>
      <c r="F129" s="74"/>
      <c r="G129" s="74"/>
      <c r="H129" s="75"/>
      <c r="I129" s="76"/>
      <c r="J129" s="77"/>
      <c r="K129" s="78"/>
      <c r="P129" s="80"/>
    </row>
    <row r="130" spans="1:16" ht="15" customHeight="1">
      <c r="A130" s="72"/>
      <c r="B130" s="73"/>
      <c r="C130" s="74"/>
      <c r="D130" s="74"/>
      <c r="E130" s="74"/>
      <c r="F130" s="74"/>
      <c r="G130" s="74"/>
      <c r="H130" s="75"/>
      <c r="I130" s="76"/>
      <c r="J130" s="77"/>
      <c r="K130" s="78"/>
      <c r="P130" s="80"/>
    </row>
    <row r="131" spans="1:16" ht="15" customHeight="1">
      <c r="A131" s="72"/>
      <c r="B131" s="73"/>
      <c r="C131" s="74"/>
      <c r="D131" s="74"/>
      <c r="E131" s="74"/>
      <c r="F131" s="74"/>
      <c r="G131" s="74"/>
      <c r="H131" s="75"/>
      <c r="I131" s="76"/>
      <c r="J131" s="77"/>
      <c r="K131" s="78"/>
      <c r="P131" s="80"/>
    </row>
    <row r="132" spans="1:16" ht="15" customHeight="1">
      <c r="A132" s="72"/>
      <c r="B132" s="73"/>
      <c r="C132" s="74"/>
      <c r="D132" s="74"/>
      <c r="E132" s="74"/>
      <c r="F132" s="74"/>
      <c r="G132" s="74"/>
      <c r="H132" s="75"/>
      <c r="I132" s="76"/>
      <c r="J132" s="77"/>
      <c r="K132" s="78"/>
      <c r="P132" s="80"/>
    </row>
    <row r="133" spans="1:16" ht="15" customHeight="1">
      <c r="A133" s="72"/>
      <c r="B133" s="73"/>
      <c r="C133" s="74"/>
      <c r="D133" s="74"/>
      <c r="E133" s="74"/>
      <c r="F133" s="74"/>
      <c r="G133" s="74"/>
      <c r="H133" s="75"/>
      <c r="I133" s="76"/>
      <c r="J133" s="77"/>
      <c r="K133" s="78"/>
      <c r="P133" s="80"/>
    </row>
    <row r="134" spans="1:16" ht="15" customHeight="1">
      <c r="A134" s="72"/>
      <c r="B134" s="73"/>
      <c r="C134" s="74"/>
      <c r="D134" s="74"/>
      <c r="E134" s="74"/>
      <c r="F134" s="74"/>
      <c r="G134" s="74"/>
      <c r="H134" s="75"/>
      <c r="I134" s="76"/>
      <c r="J134" s="77"/>
      <c r="K134" s="78"/>
      <c r="P134" s="80"/>
    </row>
    <row r="135" spans="1:16" ht="15" customHeight="1">
      <c r="A135" s="72"/>
      <c r="B135" s="73"/>
      <c r="C135" s="74"/>
      <c r="D135" s="74"/>
      <c r="E135" s="74"/>
      <c r="F135" s="74"/>
      <c r="G135" s="74"/>
      <c r="H135" s="75"/>
      <c r="I135" s="76"/>
      <c r="J135" s="77"/>
      <c r="K135" s="78"/>
      <c r="P135" s="80"/>
    </row>
    <row r="136" spans="1:16" ht="15" customHeight="1">
      <c r="A136" s="72"/>
      <c r="B136" s="73"/>
      <c r="C136" s="74"/>
      <c r="D136" s="74"/>
      <c r="E136" s="74"/>
      <c r="F136" s="74"/>
      <c r="G136" s="74"/>
      <c r="H136" s="75"/>
      <c r="I136" s="76"/>
      <c r="J136" s="77"/>
      <c r="K136" s="78"/>
      <c r="P136" s="80"/>
    </row>
    <row r="137" spans="1:16" ht="15" customHeight="1">
      <c r="A137" s="72"/>
      <c r="B137" s="73"/>
      <c r="C137" s="74"/>
      <c r="D137" s="74"/>
      <c r="E137" s="74"/>
      <c r="F137" s="74"/>
      <c r="G137" s="74"/>
      <c r="H137" s="75"/>
      <c r="I137" s="76"/>
      <c r="J137" s="77"/>
      <c r="K137" s="78"/>
      <c r="P137" s="80"/>
    </row>
    <row r="138" spans="1:16" ht="15" customHeight="1">
      <c r="A138" s="72"/>
      <c r="B138" s="73"/>
      <c r="C138" s="74"/>
      <c r="D138" s="74"/>
      <c r="E138" s="74"/>
      <c r="F138" s="74"/>
      <c r="G138" s="74"/>
      <c r="H138" s="75"/>
      <c r="I138" s="76"/>
      <c r="J138" s="77"/>
      <c r="K138" s="78"/>
      <c r="P138" s="80"/>
    </row>
    <row r="139" spans="1:16" ht="15" customHeight="1">
      <c r="A139" s="72"/>
      <c r="B139" s="73"/>
      <c r="C139" s="74"/>
      <c r="D139" s="74"/>
      <c r="E139" s="74"/>
      <c r="F139" s="74"/>
      <c r="G139" s="74"/>
      <c r="H139" s="75"/>
      <c r="I139" s="76"/>
      <c r="J139" s="77"/>
      <c r="K139" s="78"/>
      <c r="P139" s="80"/>
    </row>
    <row r="140" spans="1:16" ht="15" customHeight="1">
      <c r="A140" s="72"/>
      <c r="B140" s="73"/>
      <c r="C140" s="74"/>
      <c r="D140" s="74"/>
      <c r="E140" s="74"/>
      <c r="F140" s="74"/>
      <c r="G140" s="74"/>
      <c r="H140" s="75"/>
      <c r="I140" s="76"/>
      <c r="J140" s="77"/>
      <c r="K140" s="78"/>
      <c r="P140" s="80"/>
    </row>
    <row r="141" spans="1:16" ht="15" customHeight="1">
      <c r="A141" s="72"/>
      <c r="B141" s="73"/>
      <c r="C141" s="74"/>
      <c r="D141" s="74"/>
      <c r="E141" s="74"/>
      <c r="F141" s="74"/>
      <c r="G141" s="74"/>
      <c r="H141" s="75"/>
      <c r="I141" s="76"/>
      <c r="J141" s="77"/>
      <c r="K141" s="78"/>
      <c r="P141" s="80"/>
    </row>
    <row r="142" spans="1:16" ht="15" customHeight="1">
      <c r="A142" s="72"/>
      <c r="B142" s="73"/>
      <c r="C142" s="74"/>
      <c r="D142" s="74"/>
      <c r="E142" s="74"/>
      <c r="F142" s="74"/>
      <c r="G142" s="74"/>
      <c r="H142" s="75"/>
      <c r="I142" s="76"/>
      <c r="J142" s="77"/>
      <c r="K142" s="78"/>
      <c r="P142" s="80"/>
    </row>
    <row r="143" spans="1:16" ht="15" customHeight="1">
      <c r="A143" s="72"/>
      <c r="B143" s="73"/>
      <c r="C143" s="74"/>
      <c r="D143" s="74"/>
      <c r="E143" s="74"/>
      <c r="F143" s="74"/>
      <c r="G143" s="74"/>
      <c r="H143" s="75"/>
      <c r="I143" s="76"/>
      <c r="J143" s="77"/>
      <c r="K143" s="78"/>
      <c r="P143" s="80"/>
    </row>
    <row r="144" spans="1:16" ht="15" customHeight="1">
      <c r="A144" s="72"/>
      <c r="B144" s="73"/>
      <c r="C144" s="74"/>
      <c r="D144" s="74"/>
      <c r="E144" s="74"/>
      <c r="F144" s="74"/>
      <c r="G144" s="74"/>
      <c r="H144" s="75"/>
      <c r="I144" s="76"/>
      <c r="J144" s="77"/>
      <c r="K144" s="78"/>
      <c r="P144" s="80"/>
    </row>
    <row r="145" spans="1:16" ht="15" customHeight="1">
      <c r="A145" s="72"/>
      <c r="B145" s="73"/>
      <c r="C145" s="74"/>
      <c r="D145" s="74"/>
      <c r="E145" s="74"/>
      <c r="F145" s="74"/>
      <c r="G145" s="74"/>
      <c r="H145" s="75"/>
      <c r="I145" s="76"/>
      <c r="J145" s="77"/>
      <c r="K145" s="78"/>
      <c r="P145" s="80"/>
    </row>
    <row r="146" spans="1:16" ht="15" customHeight="1">
      <c r="A146" s="72"/>
      <c r="B146" s="73"/>
      <c r="C146" s="74"/>
      <c r="D146" s="74"/>
      <c r="E146" s="74"/>
      <c r="F146" s="74"/>
      <c r="G146" s="74"/>
      <c r="H146" s="75"/>
      <c r="I146" s="76"/>
      <c r="J146" s="77"/>
      <c r="K146" s="78"/>
      <c r="P146" s="80"/>
    </row>
    <row r="147" spans="1:16" ht="15" customHeight="1">
      <c r="A147" s="72"/>
      <c r="B147" s="73"/>
      <c r="C147" s="74"/>
      <c r="D147" s="74"/>
      <c r="E147" s="74"/>
      <c r="F147" s="74"/>
      <c r="G147" s="74"/>
      <c r="H147" s="75"/>
      <c r="I147" s="76"/>
      <c r="J147" s="77"/>
      <c r="K147" s="78"/>
      <c r="P147" s="80"/>
    </row>
    <row r="148" spans="1:16" ht="15" customHeight="1">
      <c r="A148" s="72"/>
      <c r="B148" s="73"/>
      <c r="C148" s="74"/>
      <c r="D148" s="74"/>
      <c r="E148" s="74"/>
      <c r="F148" s="74"/>
      <c r="G148" s="74"/>
      <c r="H148" s="75"/>
      <c r="I148" s="76"/>
      <c r="J148" s="77"/>
      <c r="K148" s="78"/>
      <c r="P148" s="80"/>
    </row>
    <row r="149" spans="1:16" ht="15" customHeight="1">
      <c r="A149" s="72"/>
      <c r="B149" s="73"/>
      <c r="C149" s="74"/>
      <c r="D149" s="74"/>
      <c r="E149" s="74"/>
      <c r="F149" s="74"/>
      <c r="G149" s="74"/>
      <c r="H149" s="75"/>
      <c r="I149" s="76"/>
      <c r="J149" s="77"/>
      <c r="K149" s="78"/>
      <c r="P149" s="80"/>
    </row>
  </sheetData>
  <sheetProtection/>
  <conditionalFormatting sqref="C4:G63">
    <cfRule type="cellIs" priority="1" dxfId="0" operator="equal" stopIfTrue="1">
      <formula>0</formula>
    </cfRule>
  </conditionalFormatting>
  <printOptions horizontalCentered="1" verticalCentered="1"/>
  <pageMargins left="0.31496062992125984" right="0" top="0.3937007874015748" bottom="0" header="0.2362204724409449" footer="0.15748031496062992"/>
  <pageSetup horizontalDpi="300" verticalDpi="300" orientation="landscape" paperSize="9" scale="85" r:id="rId1"/>
  <headerFooter alignWithMargins="0">
    <oddHeader xml:space="preserve">&amp;C </oddHeader>
  </headerFooter>
  <rowBreaks count="3" manualBreakCount="3">
    <brk id="47" max="15" man="1"/>
    <brk id="94" max="65535" man="1"/>
    <brk id="12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49"/>
  <sheetViews>
    <sheetView tabSelected="1" zoomScale="80" zoomScaleNormal="80" workbookViewId="0" topLeftCell="A1">
      <selection activeCell="G39" sqref="G39"/>
    </sheetView>
  </sheetViews>
  <sheetFormatPr defaultColWidth="9.140625" defaultRowHeight="12.75"/>
  <cols>
    <col min="1" max="1" width="6.7109375" style="81" customWidth="1"/>
    <col min="2" max="2" width="34.28125" style="2" customWidth="1"/>
    <col min="3" max="7" width="8.421875" style="3" customWidth="1"/>
    <col min="8" max="8" width="11.57421875" style="3" customWidth="1"/>
    <col min="9" max="9" width="5.421875" style="3" customWidth="1"/>
    <col min="10" max="10" width="4.28125" style="3" customWidth="1"/>
    <col min="11" max="11" width="5.140625" style="5" customWidth="1"/>
    <col min="12" max="12" width="11.28125" style="0" customWidth="1"/>
    <col min="13" max="13" width="5.00390625" style="0" customWidth="1"/>
    <col min="14" max="14" width="4.8515625" style="0" customWidth="1"/>
    <col min="15" max="15" width="5.57421875" style="79" customWidth="1"/>
    <col min="16" max="16" width="7.8515625" style="3" customWidth="1"/>
    <col min="17" max="17" width="21.00390625" style="7" customWidth="1"/>
  </cols>
  <sheetData>
    <row r="1" spans="1:15" ht="16.5" thickBot="1">
      <c r="A1" s="1" t="s">
        <v>19</v>
      </c>
      <c r="H1" s="4" t="s">
        <v>18</v>
      </c>
      <c r="O1" s="6"/>
    </row>
    <row r="2" spans="1:16" ht="13.5" thickBot="1">
      <c r="A2" s="8" t="str">
        <f>'[1]DATA INPUT'!D2</f>
        <v>  KMORC at DONDINGALONG</v>
      </c>
      <c r="B2" s="9"/>
      <c r="C2" s="10"/>
      <c r="D2" s="11"/>
      <c r="E2" s="12"/>
      <c r="F2" s="10" t="s">
        <v>20</v>
      </c>
      <c r="G2" s="10"/>
      <c r="H2" s="13" t="s">
        <v>0</v>
      </c>
      <c r="I2" s="14" t="s">
        <v>1</v>
      </c>
      <c r="J2" s="15"/>
      <c r="K2" s="16"/>
      <c r="L2" s="17" t="s">
        <v>2</v>
      </c>
      <c r="M2" s="14" t="s">
        <v>1</v>
      </c>
      <c r="N2" s="15"/>
      <c r="O2" s="18"/>
      <c r="P2" s="15"/>
    </row>
    <row r="3" spans="1:17" ht="15.75" thickBot="1">
      <c r="A3" s="19" t="s">
        <v>3</v>
      </c>
      <c r="B3" s="20" t="s">
        <v>4</v>
      </c>
      <c r="C3" s="21" t="s">
        <v>5</v>
      </c>
      <c r="D3" s="22" t="s">
        <v>6</v>
      </c>
      <c r="E3" s="22" t="s">
        <v>7</v>
      </c>
      <c r="F3" s="22" t="s">
        <v>8</v>
      </c>
      <c r="G3" s="23" t="s">
        <v>9</v>
      </c>
      <c r="H3" s="24" t="s">
        <v>10</v>
      </c>
      <c r="I3" s="25" t="s">
        <v>11</v>
      </c>
      <c r="J3" s="26" t="s">
        <v>12</v>
      </c>
      <c r="K3" s="27" t="s">
        <v>13</v>
      </c>
      <c r="L3" s="28" t="s">
        <v>14</v>
      </c>
      <c r="M3" s="25" t="s">
        <v>11</v>
      </c>
      <c r="N3" s="26" t="s">
        <v>12</v>
      </c>
      <c r="O3" s="24" t="s">
        <v>13</v>
      </c>
      <c r="P3" s="29" t="s">
        <v>15</v>
      </c>
      <c r="Q3" s="24" t="s">
        <v>16</v>
      </c>
    </row>
    <row r="4" spans="1:17" ht="15.75" customHeight="1">
      <c r="A4" s="30">
        <v>919</v>
      </c>
      <c r="B4" s="31" t="s">
        <v>21</v>
      </c>
      <c r="C4" s="32">
        <v>0.005931134259259174</v>
      </c>
      <c r="D4" s="33">
        <v>0.005641087962963032</v>
      </c>
      <c r="E4" s="33">
        <v>0.005626736111111086</v>
      </c>
      <c r="F4" s="33">
        <v>0.005617824074074074</v>
      </c>
      <c r="G4" s="33">
        <v>0.005746412037036963</v>
      </c>
      <c r="H4" s="34">
        <v>0.02856319444444433</v>
      </c>
      <c r="I4" s="35">
        <v>1</v>
      </c>
      <c r="J4" s="36">
        <v>1</v>
      </c>
      <c r="K4" s="37">
        <v>44</v>
      </c>
      <c r="L4" s="38">
        <v>0.0029225694444444117</v>
      </c>
      <c r="M4" s="39">
        <v>2</v>
      </c>
      <c r="N4" s="40">
        <v>1</v>
      </c>
      <c r="O4" s="41">
        <v>4.4</v>
      </c>
      <c r="P4" s="42">
        <v>919</v>
      </c>
      <c r="Q4" s="43" t="s">
        <v>22</v>
      </c>
    </row>
    <row r="5" spans="1:17" ht="15.75" customHeight="1">
      <c r="A5" s="44">
        <v>19</v>
      </c>
      <c r="B5" s="45" t="s">
        <v>27</v>
      </c>
      <c r="C5" s="46">
        <v>0.006300694444444477</v>
      </c>
      <c r="D5" s="47">
        <v>0.006131828703703657</v>
      </c>
      <c r="E5" s="47">
        <v>0.006117013888888856</v>
      </c>
      <c r="F5" s="47">
        <v>0.00592546296296298</v>
      </c>
      <c r="G5" s="47">
        <v>0.0065253472222222</v>
      </c>
      <c r="H5" s="48">
        <v>0.03100034722222217</v>
      </c>
      <c r="I5" s="49">
        <v>4</v>
      </c>
      <c r="J5" s="49">
        <v>2</v>
      </c>
      <c r="K5" s="50">
        <v>44</v>
      </c>
      <c r="L5" s="51">
        <v>0.003178703703703656</v>
      </c>
      <c r="M5" s="52">
        <v>12</v>
      </c>
      <c r="N5" s="53">
        <v>4</v>
      </c>
      <c r="O5" s="54">
        <v>4.4</v>
      </c>
      <c r="P5" s="55">
        <v>19</v>
      </c>
      <c r="Q5" s="56" t="s">
        <v>22</v>
      </c>
    </row>
    <row r="6" spans="1:17" ht="15.75" customHeight="1">
      <c r="A6" s="44">
        <v>97</v>
      </c>
      <c r="B6" s="45" t="s">
        <v>29</v>
      </c>
      <c r="C6" s="46">
        <v>0.006708101851851889</v>
      </c>
      <c r="D6" s="47">
        <v>0.006009953703703719</v>
      </c>
      <c r="E6" s="47">
        <v>0.00631631944444444</v>
      </c>
      <c r="F6" s="47">
        <v>0.005997569444444462</v>
      </c>
      <c r="G6" s="47">
        <v>0.006099884259259225</v>
      </c>
      <c r="H6" s="48">
        <v>0.031131828703703734</v>
      </c>
      <c r="I6" s="49">
        <v>6</v>
      </c>
      <c r="J6" s="49">
        <v>3</v>
      </c>
      <c r="K6" s="50">
        <v>44</v>
      </c>
      <c r="L6" s="51">
        <v>0.0030869212962962855</v>
      </c>
      <c r="M6" s="52">
        <v>6</v>
      </c>
      <c r="N6" s="53">
        <v>2</v>
      </c>
      <c r="O6" s="54">
        <v>4.4</v>
      </c>
      <c r="P6" s="55">
        <v>97</v>
      </c>
      <c r="Q6" s="56" t="s">
        <v>22</v>
      </c>
    </row>
    <row r="7" spans="1:17" ht="15.75" customHeight="1">
      <c r="A7" s="44">
        <v>28</v>
      </c>
      <c r="B7" s="45" t="s">
        <v>39</v>
      </c>
      <c r="C7" s="46">
        <v>0.006539930555555573</v>
      </c>
      <c r="D7" s="47">
        <v>0.007110995370370299</v>
      </c>
      <c r="E7" s="47">
        <v>0.006512268518518494</v>
      </c>
      <c r="F7" s="47">
        <v>0.006270138888888943</v>
      </c>
      <c r="G7" s="47">
        <v>0.006702662037037066</v>
      </c>
      <c r="H7" s="48">
        <v>0.033135995370370375</v>
      </c>
      <c r="I7" s="49">
        <v>13</v>
      </c>
      <c r="J7" s="49">
        <v>4</v>
      </c>
      <c r="K7" s="50">
        <v>44</v>
      </c>
      <c r="L7" s="51">
        <v>0.0031697916666667547</v>
      </c>
      <c r="M7" s="52">
        <v>11</v>
      </c>
      <c r="N7" s="53">
        <v>3</v>
      </c>
      <c r="O7" s="54">
        <v>4.4</v>
      </c>
      <c r="P7" s="55">
        <v>28</v>
      </c>
      <c r="Q7" s="56" t="s">
        <v>22</v>
      </c>
    </row>
    <row r="8" spans="1:17" ht="15.75" customHeight="1">
      <c r="A8" s="44">
        <v>34</v>
      </c>
      <c r="B8" s="45" t="s">
        <v>47</v>
      </c>
      <c r="C8" s="46">
        <v>0.007134490740740795</v>
      </c>
      <c r="D8" s="47">
        <v>0.007259837962963034</v>
      </c>
      <c r="E8" s="47">
        <v>0.006979745370370383</v>
      </c>
      <c r="F8" s="47">
        <v>0.006511111111111134</v>
      </c>
      <c r="G8" s="47">
        <v>0.006692476851851925</v>
      </c>
      <c r="H8" s="48">
        <v>0.03457766203703727</v>
      </c>
      <c r="I8" s="49">
        <v>19</v>
      </c>
      <c r="J8" s="49">
        <v>5</v>
      </c>
      <c r="K8" s="50">
        <v>44</v>
      </c>
      <c r="L8" s="51">
        <v>0.0035491898148147794</v>
      </c>
      <c r="M8" s="52">
        <v>25</v>
      </c>
      <c r="N8" s="53">
        <v>7</v>
      </c>
      <c r="O8" s="54">
        <v>4.4</v>
      </c>
      <c r="P8" s="55">
        <v>34</v>
      </c>
      <c r="Q8" s="56" t="s">
        <v>22</v>
      </c>
    </row>
    <row r="9" spans="1:17" ht="15.75" customHeight="1">
      <c r="A9" s="44">
        <v>98</v>
      </c>
      <c r="B9" s="45" t="s">
        <v>52</v>
      </c>
      <c r="C9" s="46">
        <v>0.0067699074074074606</v>
      </c>
      <c r="D9" s="47">
        <v>0.006670949074074062</v>
      </c>
      <c r="E9" s="47">
        <v>0.006651851851851798</v>
      </c>
      <c r="F9" s="47">
        <v>0.0033863425925925728</v>
      </c>
      <c r="G9" s="47">
        <v>0.007004629629629555</v>
      </c>
      <c r="H9" s="48">
        <v>0.030483680555555448</v>
      </c>
      <c r="I9" s="49">
        <v>23</v>
      </c>
      <c r="J9" s="49">
        <v>6</v>
      </c>
      <c r="K9" s="50">
        <v>39.6</v>
      </c>
      <c r="L9" s="51">
        <v>0.0033895833333333347</v>
      </c>
      <c r="M9" s="52">
        <v>18</v>
      </c>
      <c r="N9" s="53">
        <v>6</v>
      </c>
      <c r="O9" s="54">
        <v>4.4</v>
      </c>
      <c r="P9" s="55">
        <v>98</v>
      </c>
      <c r="Q9" s="56" t="s">
        <v>22</v>
      </c>
    </row>
    <row r="10" spans="1:17" ht="15.75" customHeight="1">
      <c r="A10" s="44">
        <v>83</v>
      </c>
      <c r="B10" s="45" t="s">
        <v>53</v>
      </c>
      <c r="C10" s="46">
        <v>0.0068726851851852455</v>
      </c>
      <c r="D10" s="47">
        <v>0</v>
      </c>
      <c r="E10" s="47">
        <v>0.006182870370370408</v>
      </c>
      <c r="F10" s="47">
        <v>0.0061056712962963</v>
      </c>
      <c r="G10" s="47">
        <v>0.0064800925925925235</v>
      </c>
      <c r="H10" s="48">
        <v>0.025641319444444477</v>
      </c>
      <c r="I10" s="49">
        <v>24</v>
      </c>
      <c r="J10" s="49">
        <v>7</v>
      </c>
      <c r="K10" s="50">
        <v>35.2</v>
      </c>
      <c r="L10" s="51">
        <v>0.0032309027777777666</v>
      </c>
      <c r="M10" s="52">
        <v>13</v>
      </c>
      <c r="N10" s="53">
        <v>5</v>
      </c>
      <c r="O10" s="54">
        <v>4.4</v>
      </c>
      <c r="P10" s="55">
        <v>83</v>
      </c>
      <c r="Q10" s="56" t="s">
        <v>22</v>
      </c>
    </row>
    <row r="11" spans="1:17" ht="15.75" customHeight="1">
      <c r="A11" s="44">
        <v>985</v>
      </c>
      <c r="B11" s="45" t="s">
        <v>61</v>
      </c>
      <c r="C11" s="46">
        <v>0.007569675925925945</v>
      </c>
      <c r="D11" s="47">
        <v>0</v>
      </c>
      <c r="E11" s="47">
        <v>0</v>
      </c>
      <c r="F11" s="47">
        <v>0</v>
      </c>
      <c r="G11" s="47">
        <v>0</v>
      </c>
      <c r="H11" s="48">
        <v>0.007569675925925945</v>
      </c>
      <c r="I11" s="49">
        <v>32</v>
      </c>
      <c r="J11" s="49">
        <v>8</v>
      </c>
      <c r="K11" s="50">
        <v>8.8</v>
      </c>
      <c r="L11" s="51">
        <v>0.00375127314814816</v>
      </c>
      <c r="M11" s="52">
        <v>29</v>
      </c>
      <c r="N11" s="53">
        <v>8</v>
      </c>
      <c r="O11" s="54">
        <v>4.4</v>
      </c>
      <c r="P11" s="55">
        <v>985</v>
      </c>
      <c r="Q11" s="56" t="s">
        <v>22</v>
      </c>
    </row>
    <row r="12" spans="1:17" ht="15.75" customHeight="1">
      <c r="A12" s="44">
        <v>108</v>
      </c>
      <c r="B12" s="45" t="s">
        <v>40</v>
      </c>
      <c r="C12" s="46">
        <v>0.006748611111111136</v>
      </c>
      <c r="D12" s="47">
        <v>0.006637037037036997</v>
      </c>
      <c r="E12" s="47">
        <v>0.006524421296296379</v>
      </c>
      <c r="F12" s="47">
        <v>0.00649768518518512</v>
      </c>
      <c r="G12" s="47">
        <v>0.006761342592592645</v>
      </c>
      <c r="H12" s="48">
        <v>0.03316909722222228</v>
      </c>
      <c r="I12" s="49">
        <v>14</v>
      </c>
      <c r="J12" s="49">
        <v>1</v>
      </c>
      <c r="K12" s="50">
        <v>44</v>
      </c>
      <c r="L12" s="51">
        <v>0.003345833333333381</v>
      </c>
      <c r="M12" s="52">
        <v>17</v>
      </c>
      <c r="N12" s="53">
        <v>1</v>
      </c>
      <c r="O12" s="54">
        <v>4.4</v>
      </c>
      <c r="P12" s="55">
        <v>108</v>
      </c>
      <c r="Q12" s="56" t="s">
        <v>41</v>
      </c>
    </row>
    <row r="13" spans="1:17" ht="15.75" customHeight="1">
      <c r="A13" s="44">
        <v>1026</v>
      </c>
      <c r="B13" s="45" t="s">
        <v>34</v>
      </c>
      <c r="C13" s="46">
        <v>0.006604861111111138</v>
      </c>
      <c r="D13" s="47">
        <v>0.006252893518518543</v>
      </c>
      <c r="E13" s="47">
        <v>0.006168171296296265</v>
      </c>
      <c r="F13" s="47">
        <v>0.00620729166666667</v>
      </c>
      <c r="G13" s="47">
        <v>0.0064763888888889065</v>
      </c>
      <c r="H13" s="48">
        <v>0.03170960648148152</v>
      </c>
      <c r="I13" s="49">
        <v>9</v>
      </c>
      <c r="J13" s="49">
        <v>1</v>
      </c>
      <c r="K13" s="50">
        <v>44</v>
      </c>
      <c r="L13" s="51">
        <v>0.0033437499999999787</v>
      </c>
      <c r="M13" s="52">
        <v>16</v>
      </c>
      <c r="N13" s="53">
        <v>1</v>
      </c>
      <c r="O13" s="54">
        <v>4.4</v>
      </c>
      <c r="P13" s="55">
        <v>1026</v>
      </c>
      <c r="Q13" s="56" t="s">
        <v>35</v>
      </c>
    </row>
    <row r="14" spans="1:17" ht="15.75" customHeight="1">
      <c r="A14" s="44">
        <v>1066</v>
      </c>
      <c r="B14" s="45" t="s">
        <v>43</v>
      </c>
      <c r="C14" s="46">
        <v>0.006662500000000016</v>
      </c>
      <c r="D14" s="47">
        <v>0.0064344907407407614</v>
      </c>
      <c r="E14" s="47">
        <v>0.006557523148148114</v>
      </c>
      <c r="F14" s="47">
        <v>0.006645717592592526</v>
      </c>
      <c r="G14" s="47">
        <v>0.007183449074074089</v>
      </c>
      <c r="H14" s="48">
        <v>0.033483680555555506</v>
      </c>
      <c r="I14" s="49">
        <v>16</v>
      </c>
      <c r="J14" s="49">
        <v>2</v>
      </c>
      <c r="K14" s="50">
        <v>44</v>
      </c>
      <c r="L14" s="51">
        <v>0.0034182870370370044</v>
      </c>
      <c r="M14" s="52">
        <v>21</v>
      </c>
      <c r="N14" s="53">
        <v>2</v>
      </c>
      <c r="O14" s="54">
        <v>4.4</v>
      </c>
      <c r="P14" s="55">
        <v>1066</v>
      </c>
      <c r="Q14" s="56" t="s">
        <v>35</v>
      </c>
    </row>
    <row r="15" spans="1:17" ht="15.75" customHeight="1">
      <c r="A15" s="44">
        <v>211</v>
      </c>
      <c r="B15" s="45" t="s">
        <v>30</v>
      </c>
      <c r="C15" s="46">
        <v>0.0063982638888888665</v>
      </c>
      <c r="D15" s="47">
        <v>0.006298379629629536</v>
      </c>
      <c r="E15" s="47">
        <v>0.006132986111111072</v>
      </c>
      <c r="F15" s="47">
        <v>0.006134606481481508</v>
      </c>
      <c r="G15" s="47">
        <v>0.0063219907407406906</v>
      </c>
      <c r="H15" s="48">
        <v>0.03128622685185167</v>
      </c>
      <c r="I15" s="49">
        <v>7</v>
      </c>
      <c r="J15" s="49">
        <v>1</v>
      </c>
      <c r="K15" s="50">
        <v>44</v>
      </c>
      <c r="L15" s="51">
        <v>0.00315937500000002</v>
      </c>
      <c r="M15" s="52">
        <v>10</v>
      </c>
      <c r="N15" s="53">
        <v>1</v>
      </c>
      <c r="O15" s="54">
        <v>4.4</v>
      </c>
      <c r="P15" s="55">
        <v>211</v>
      </c>
      <c r="Q15" s="56" t="s">
        <v>31</v>
      </c>
    </row>
    <row r="16" spans="1:17" ht="15.75" customHeight="1">
      <c r="A16" s="44">
        <v>258</v>
      </c>
      <c r="B16" s="45" t="s">
        <v>37</v>
      </c>
      <c r="C16" s="46">
        <v>0.00661840277777781</v>
      </c>
      <c r="D16" s="47">
        <v>0.006277662037036946</v>
      </c>
      <c r="E16" s="47">
        <v>0.006468634259259254</v>
      </c>
      <c r="F16" s="47">
        <v>0.006489004629629591</v>
      </c>
      <c r="G16" s="47">
        <v>0.006679513888888988</v>
      </c>
      <c r="H16" s="48">
        <v>0.03253321759259259</v>
      </c>
      <c r="I16" s="49">
        <v>11</v>
      </c>
      <c r="J16" s="49">
        <v>2</v>
      </c>
      <c r="K16" s="50">
        <v>44</v>
      </c>
      <c r="L16" s="51">
        <v>0.0033021990740740303</v>
      </c>
      <c r="M16" s="52">
        <v>15</v>
      </c>
      <c r="N16" s="53">
        <v>3</v>
      </c>
      <c r="O16" s="54">
        <v>4.4</v>
      </c>
      <c r="P16" s="55">
        <v>258</v>
      </c>
      <c r="Q16" s="56" t="s">
        <v>31</v>
      </c>
    </row>
    <row r="17" spans="1:17" ht="15.75" customHeight="1">
      <c r="A17" s="44">
        <v>247</v>
      </c>
      <c r="B17" s="45" t="s">
        <v>38</v>
      </c>
      <c r="C17" s="46">
        <v>0.006911342592592629</v>
      </c>
      <c r="D17" s="47">
        <v>0.006589583333333371</v>
      </c>
      <c r="E17" s="47">
        <v>0.006783680555555616</v>
      </c>
      <c r="F17" s="47">
        <v>0.006328125000000018</v>
      </c>
      <c r="G17" s="47">
        <v>0.006451388888888854</v>
      </c>
      <c r="H17" s="48">
        <v>0.03306412037037049</v>
      </c>
      <c r="I17" s="49">
        <v>12</v>
      </c>
      <c r="J17" s="49">
        <v>3</v>
      </c>
      <c r="K17" s="50">
        <v>44</v>
      </c>
      <c r="L17" s="51">
        <v>0.0039251157407407256</v>
      </c>
      <c r="M17" s="52">
        <v>30</v>
      </c>
      <c r="N17" s="53">
        <v>8</v>
      </c>
      <c r="O17" s="54">
        <v>4.4</v>
      </c>
      <c r="P17" s="55">
        <v>247</v>
      </c>
      <c r="Q17" s="56" t="s">
        <v>31</v>
      </c>
    </row>
    <row r="18" spans="1:17" ht="15.75" customHeight="1">
      <c r="A18" s="44">
        <v>272</v>
      </c>
      <c r="B18" s="45" t="s">
        <v>42</v>
      </c>
      <c r="C18" s="46">
        <v>0.006958680555555596</v>
      </c>
      <c r="D18" s="47">
        <v>0.006622800925925931</v>
      </c>
      <c r="E18" s="47">
        <v>0.006796527777777783</v>
      </c>
      <c r="F18" s="47">
        <v>0.006433680555555488</v>
      </c>
      <c r="G18" s="47">
        <v>0.006452083333333358</v>
      </c>
      <c r="H18" s="48">
        <v>0.03326377314814816</v>
      </c>
      <c r="I18" s="49">
        <v>15</v>
      </c>
      <c r="J18" s="49">
        <v>4</v>
      </c>
      <c r="K18" s="50">
        <v>44</v>
      </c>
      <c r="L18" s="51">
        <v>0.0035259259259259323</v>
      </c>
      <c r="M18" s="52">
        <v>24</v>
      </c>
      <c r="N18" s="53">
        <v>7</v>
      </c>
      <c r="O18" s="54">
        <v>4.4</v>
      </c>
      <c r="P18" s="55">
        <v>272</v>
      </c>
      <c r="Q18" s="56" t="s">
        <v>31</v>
      </c>
    </row>
    <row r="19" spans="1:17" ht="15.75" customHeight="1">
      <c r="A19" s="44">
        <v>206</v>
      </c>
      <c r="B19" s="45" t="s">
        <v>54</v>
      </c>
      <c r="C19" s="46">
        <v>0.006624884259259334</v>
      </c>
      <c r="D19" s="47">
        <v>0.00715486111111108</v>
      </c>
      <c r="E19" s="47">
        <v>0.006656481481481458</v>
      </c>
      <c r="F19" s="47">
        <v>0.006525347222222255</v>
      </c>
      <c r="G19" s="47">
        <v>0</v>
      </c>
      <c r="H19" s="48">
        <v>0.026961574074074127</v>
      </c>
      <c r="I19" s="49">
        <v>25</v>
      </c>
      <c r="J19" s="49">
        <v>5</v>
      </c>
      <c r="K19" s="50">
        <v>35.2</v>
      </c>
      <c r="L19" s="51">
        <v>0.0032780092592592514</v>
      </c>
      <c r="M19" s="52">
        <v>14</v>
      </c>
      <c r="N19" s="53">
        <v>2</v>
      </c>
      <c r="O19" s="54">
        <v>4.4</v>
      </c>
      <c r="P19" s="55">
        <v>206</v>
      </c>
      <c r="Q19" s="56" t="s">
        <v>31</v>
      </c>
    </row>
    <row r="20" spans="1:17" ht="15.75" customHeight="1">
      <c r="A20" s="44">
        <v>256</v>
      </c>
      <c r="B20" s="45" t="s">
        <v>63</v>
      </c>
      <c r="C20" s="46">
        <v>0.00658275462962965</v>
      </c>
      <c r="D20" s="47">
        <v>0.0063800925925926455</v>
      </c>
      <c r="E20" s="47">
        <v>0.006472569444444465</v>
      </c>
      <c r="F20" s="47">
        <v>0.001609143518518541</v>
      </c>
      <c r="G20" s="47">
        <v>0</v>
      </c>
      <c r="H20" s="48">
        <v>0.0210445601851853</v>
      </c>
      <c r="I20" s="49">
        <v>27</v>
      </c>
      <c r="J20" s="49">
        <v>6</v>
      </c>
      <c r="K20" s="50">
        <v>28.6</v>
      </c>
      <c r="L20" s="51" t="s">
        <v>56</v>
      </c>
      <c r="M20" s="52" t="s">
        <v>56</v>
      </c>
      <c r="N20" s="53" t="s">
        <v>56</v>
      </c>
      <c r="O20" s="54" t="s">
        <v>56</v>
      </c>
      <c r="P20" s="55">
        <v>256</v>
      </c>
      <c r="Q20" s="56" t="s">
        <v>31</v>
      </c>
    </row>
    <row r="21" spans="1:17" ht="15.75" customHeight="1">
      <c r="A21" s="44">
        <v>260</v>
      </c>
      <c r="B21" s="45" t="s">
        <v>58</v>
      </c>
      <c r="C21" s="46">
        <v>0.006813657407407359</v>
      </c>
      <c r="D21" s="47">
        <v>0.006685069444444469</v>
      </c>
      <c r="E21" s="47">
        <v>0.003301504629629637</v>
      </c>
      <c r="F21" s="47">
        <v>0</v>
      </c>
      <c r="G21" s="47">
        <v>0</v>
      </c>
      <c r="H21" s="48">
        <v>0.016800231481481465</v>
      </c>
      <c r="I21" s="49">
        <v>29</v>
      </c>
      <c r="J21" s="49">
        <v>7</v>
      </c>
      <c r="K21" s="50">
        <v>22</v>
      </c>
      <c r="L21" s="51">
        <v>0.003431249999999997</v>
      </c>
      <c r="M21" s="52">
        <v>22</v>
      </c>
      <c r="N21" s="53">
        <v>5</v>
      </c>
      <c r="O21" s="54">
        <v>4.4</v>
      </c>
      <c r="P21" s="55">
        <v>260</v>
      </c>
      <c r="Q21" s="56" t="s">
        <v>31</v>
      </c>
    </row>
    <row r="22" spans="1:17" ht="15.75" customHeight="1">
      <c r="A22" s="44">
        <v>276</v>
      </c>
      <c r="B22" s="45" t="s">
        <v>59</v>
      </c>
      <c r="C22" s="46">
        <v>0.00686979166666668</v>
      </c>
      <c r="D22" s="47">
        <v>0.004931944444444447</v>
      </c>
      <c r="E22" s="47">
        <v>0.005007754629629657</v>
      </c>
      <c r="F22" s="47">
        <v>0</v>
      </c>
      <c r="G22" s="47">
        <v>0</v>
      </c>
      <c r="H22" s="48">
        <v>0.016809490740740785</v>
      </c>
      <c r="I22" s="49">
        <v>30</v>
      </c>
      <c r="J22" s="49">
        <v>8</v>
      </c>
      <c r="K22" s="50">
        <v>22</v>
      </c>
      <c r="L22" s="51">
        <v>0.0034758101851851686</v>
      </c>
      <c r="M22" s="52">
        <v>23</v>
      </c>
      <c r="N22" s="53">
        <v>6</v>
      </c>
      <c r="O22" s="54">
        <v>4.4</v>
      </c>
      <c r="P22" s="55">
        <v>276</v>
      </c>
      <c r="Q22" s="56" t="s">
        <v>31</v>
      </c>
    </row>
    <row r="23" spans="1:17" ht="15.75" customHeight="1">
      <c r="A23" s="44">
        <v>270</v>
      </c>
      <c r="B23" s="45" t="s">
        <v>62</v>
      </c>
      <c r="C23" s="46">
        <v>0.005319791666666629</v>
      </c>
      <c r="D23" s="47">
        <v>0</v>
      </c>
      <c r="E23" s="47">
        <v>0</v>
      </c>
      <c r="F23" s="47">
        <v>0</v>
      </c>
      <c r="G23" s="47">
        <v>0</v>
      </c>
      <c r="H23" s="48">
        <v>0.005319791666666629</v>
      </c>
      <c r="I23" s="49">
        <v>33</v>
      </c>
      <c r="J23" s="49">
        <v>9</v>
      </c>
      <c r="K23" s="50">
        <v>6.6</v>
      </c>
      <c r="L23" s="51">
        <v>0.00340902777777774</v>
      </c>
      <c r="M23" s="52">
        <v>20</v>
      </c>
      <c r="N23" s="53">
        <v>4</v>
      </c>
      <c r="O23" s="54">
        <v>4.4</v>
      </c>
      <c r="P23" s="55">
        <v>270</v>
      </c>
      <c r="Q23" s="56" t="s">
        <v>31</v>
      </c>
    </row>
    <row r="24" spans="1:17" ht="15.75" customHeight="1">
      <c r="A24" s="44">
        <v>312</v>
      </c>
      <c r="B24" s="45" t="s">
        <v>44</v>
      </c>
      <c r="C24" s="46">
        <v>0.006687847222222265</v>
      </c>
      <c r="D24" s="47">
        <v>0.006737962962962918</v>
      </c>
      <c r="E24" s="47">
        <v>0.006623263888888953</v>
      </c>
      <c r="F24" s="47">
        <v>0.006756944444444468</v>
      </c>
      <c r="G24" s="47">
        <v>0.006771412037037017</v>
      </c>
      <c r="H24" s="48">
        <v>0.03357743055555562</v>
      </c>
      <c r="I24" s="49">
        <v>17</v>
      </c>
      <c r="J24" s="49">
        <v>1</v>
      </c>
      <c r="K24" s="50">
        <v>44</v>
      </c>
      <c r="L24" s="51">
        <v>0.00339872685185183</v>
      </c>
      <c r="M24" s="52">
        <v>19</v>
      </c>
      <c r="N24" s="53">
        <v>1</v>
      </c>
      <c r="O24" s="54">
        <v>4.4</v>
      </c>
      <c r="P24" s="55">
        <v>312</v>
      </c>
      <c r="Q24" s="56" t="s">
        <v>45</v>
      </c>
    </row>
    <row r="25" spans="1:17" ht="15.75" customHeight="1">
      <c r="A25" s="44">
        <v>358</v>
      </c>
      <c r="B25" s="45" t="s">
        <v>48</v>
      </c>
      <c r="C25" s="46">
        <v>0.007383217592592639</v>
      </c>
      <c r="D25" s="47">
        <v>0.00708576388888893</v>
      </c>
      <c r="E25" s="47">
        <v>0.0070182870370371075</v>
      </c>
      <c r="F25" s="47">
        <v>0.006807291666666659</v>
      </c>
      <c r="G25" s="47">
        <v>0.007344560185185145</v>
      </c>
      <c r="H25" s="48">
        <v>0.03563912037037048</v>
      </c>
      <c r="I25" s="49">
        <v>20</v>
      </c>
      <c r="J25" s="49">
        <v>2</v>
      </c>
      <c r="K25" s="50">
        <v>44</v>
      </c>
      <c r="L25" s="51">
        <v>0.003576504629629662</v>
      </c>
      <c r="M25" s="52">
        <v>27</v>
      </c>
      <c r="N25" s="53">
        <v>3</v>
      </c>
      <c r="O25" s="54">
        <v>4.4</v>
      </c>
      <c r="P25" s="55">
        <v>358</v>
      </c>
      <c r="Q25" s="56" t="s">
        <v>45</v>
      </c>
    </row>
    <row r="26" spans="1:17" ht="15.75" customHeight="1">
      <c r="A26" s="44">
        <v>372</v>
      </c>
      <c r="B26" s="45" t="s">
        <v>55</v>
      </c>
      <c r="C26" s="46">
        <v>0.006097569444444506</v>
      </c>
      <c r="D26" s="47">
        <v>0.00956921296296298</v>
      </c>
      <c r="E26" s="47">
        <v>0.008803125000000023</v>
      </c>
      <c r="F26" s="47">
        <v>0.010812962962962969</v>
      </c>
      <c r="G26" s="47">
        <v>0</v>
      </c>
      <c r="H26" s="48">
        <v>0.03528287037037048</v>
      </c>
      <c r="I26" s="49">
        <v>26</v>
      </c>
      <c r="J26" s="49">
        <v>3</v>
      </c>
      <c r="K26" s="50">
        <v>33</v>
      </c>
      <c r="L26" s="51">
        <v>0.004067245370370343</v>
      </c>
      <c r="M26" s="52">
        <v>32</v>
      </c>
      <c r="N26" s="53">
        <v>4</v>
      </c>
      <c r="O26" s="54">
        <v>4.4</v>
      </c>
      <c r="P26" s="55">
        <v>372</v>
      </c>
      <c r="Q26" s="56" t="s">
        <v>45</v>
      </c>
    </row>
    <row r="27" spans="1:17" ht="15.75" customHeight="1">
      <c r="A27" s="44">
        <v>390</v>
      </c>
      <c r="B27" s="45" t="s">
        <v>60</v>
      </c>
      <c r="C27" s="46">
        <v>0.007337499999999997</v>
      </c>
      <c r="D27" s="47">
        <v>0</v>
      </c>
      <c r="E27" s="47">
        <v>0</v>
      </c>
      <c r="F27" s="47">
        <v>0</v>
      </c>
      <c r="G27" s="47">
        <v>0</v>
      </c>
      <c r="H27" s="48">
        <v>0.007337499999999997</v>
      </c>
      <c r="I27" s="49">
        <v>31</v>
      </c>
      <c r="J27" s="49">
        <v>4</v>
      </c>
      <c r="K27" s="50">
        <v>8.8</v>
      </c>
      <c r="L27" s="51">
        <v>0.0035563657407406968</v>
      </c>
      <c r="M27" s="52">
        <v>26</v>
      </c>
      <c r="N27" s="53">
        <v>2</v>
      </c>
      <c r="O27" s="54">
        <v>4.4</v>
      </c>
      <c r="P27" s="55">
        <v>390</v>
      </c>
      <c r="Q27" s="56" t="s">
        <v>45</v>
      </c>
    </row>
    <row r="28" spans="1:17" ht="15.75" customHeight="1">
      <c r="A28" s="44">
        <v>494</v>
      </c>
      <c r="B28" s="45" t="s">
        <v>32</v>
      </c>
      <c r="C28" s="46">
        <v>0.0065366898148147</v>
      </c>
      <c r="D28" s="47">
        <v>0.006051504629629667</v>
      </c>
      <c r="E28" s="47">
        <v>0.006039814814814803</v>
      </c>
      <c r="F28" s="47">
        <v>0.0062280092592592595</v>
      </c>
      <c r="G28" s="47">
        <v>0.006805324074074082</v>
      </c>
      <c r="H28" s="48">
        <v>0.03166134259259251</v>
      </c>
      <c r="I28" s="49">
        <v>8</v>
      </c>
      <c r="J28" s="49">
        <v>1</v>
      </c>
      <c r="K28" s="50">
        <v>44</v>
      </c>
      <c r="L28" s="51">
        <v>0.0031396990740740205</v>
      </c>
      <c r="M28" s="52">
        <v>8</v>
      </c>
      <c r="N28" s="53">
        <v>1</v>
      </c>
      <c r="O28" s="54">
        <v>4.4</v>
      </c>
      <c r="P28" s="55">
        <v>494</v>
      </c>
      <c r="Q28" s="56" t="s">
        <v>33</v>
      </c>
    </row>
    <row r="29" spans="1:17" ht="15.75" customHeight="1">
      <c r="A29" s="44">
        <v>6628</v>
      </c>
      <c r="B29" s="45" t="s">
        <v>25</v>
      </c>
      <c r="C29" s="46">
        <v>0.0060623842592593125</v>
      </c>
      <c r="D29" s="47">
        <v>0.006068171296296332</v>
      </c>
      <c r="E29" s="47">
        <v>0.005959953703703669</v>
      </c>
      <c r="F29" s="47">
        <v>0.005946412037037052</v>
      </c>
      <c r="G29" s="47">
        <v>0.006025578703703682</v>
      </c>
      <c r="H29" s="48">
        <v>0.030062500000000048</v>
      </c>
      <c r="I29" s="49">
        <v>3</v>
      </c>
      <c r="J29" s="49">
        <v>1</v>
      </c>
      <c r="K29" s="50">
        <v>44</v>
      </c>
      <c r="L29" s="51">
        <v>0.003052662037037024</v>
      </c>
      <c r="M29" s="52">
        <v>5</v>
      </c>
      <c r="N29" s="53">
        <v>1</v>
      </c>
      <c r="O29" s="54">
        <v>4.4</v>
      </c>
      <c r="P29" s="55">
        <v>6628</v>
      </c>
      <c r="Q29" s="56" t="s">
        <v>26</v>
      </c>
    </row>
    <row r="30" spans="1:17" ht="15.75" customHeight="1">
      <c r="A30" s="44">
        <v>6611</v>
      </c>
      <c r="B30" s="45" t="s">
        <v>46</v>
      </c>
      <c r="C30" s="46">
        <v>0.009641782407407429</v>
      </c>
      <c r="D30" s="47">
        <v>0.006137499999999907</v>
      </c>
      <c r="E30" s="47">
        <v>0.006264236111111099</v>
      </c>
      <c r="F30" s="47">
        <v>0.006124652777777739</v>
      </c>
      <c r="G30" s="47">
        <v>0.00623483796296298</v>
      </c>
      <c r="H30" s="48">
        <v>0.034403009259259154</v>
      </c>
      <c r="I30" s="49">
        <v>18</v>
      </c>
      <c r="J30" s="49">
        <v>2</v>
      </c>
      <c r="K30" s="50">
        <v>44</v>
      </c>
      <c r="L30" s="51">
        <v>0.003141087962962974</v>
      </c>
      <c r="M30" s="52">
        <v>9</v>
      </c>
      <c r="N30" s="53">
        <v>2</v>
      </c>
      <c r="O30" s="54">
        <v>4.4</v>
      </c>
      <c r="P30" s="55">
        <v>6611</v>
      </c>
      <c r="Q30" s="56" t="s">
        <v>26</v>
      </c>
    </row>
    <row r="31" spans="1:17" ht="15.75" customHeight="1">
      <c r="A31" s="44">
        <v>697</v>
      </c>
      <c r="B31" s="45" t="s">
        <v>23</v>
      </c>
      <c r="C31" s="46">
        <v>0.005976273148148081</v>
      </c>
      <c r="D31" s="47">
        <v>0.005720717592592628</v>
      </c>
      <c r="E31" s="47">
        <v>0.006260300925925946</v>
      </c>
      <c r="F31" s="47">
        <v>0.00565902777777777</v>
      </c>
      <c r="G31" s="47">
        <v>0.005801157407407387</v>
      </c>
      <c r="H31" s="48">
        <v>0.029417476851851813</v>
      </c>
      <c r="I31" s="49">
        <v>2</v>
      </c>
      <c r="J31" s="49">
        <v>1</v>
      </c>
      <c r="K31" s="50">
        <v>44</v>
      </c>
      <c r="L31" s="51">
        <v>0.002823726851851893</v>
      </c>
      <c r="M31" s="52">
        <v>1</v>
      </c>
      <c r="N31" s="53">
        <v>1</v>
      </c>
      <c r="O31" s="54">
        <v>4.4</v>
      </c>
      <c r="P31" s="55">
        <v>697</v>
      </c>
      <c r="Q31" s="56" t="s">
        <v>24</v>
      </c>
    </row>
    <row r="32" spans="1:17" ht="15.75" customHeight="1">
      <c r="A32" s="44">
        <v>696</v>
      </c>
      <c r="B32" s="45" t="s">
        <v>28</v>
      </c>
      <c r="C32" s="46">
        <v>0.006242476851851753</v>
      </c>
      <c r="D32" s="47">
        <v>0.00671504629629627</v>
      </c>
      <c r="E32" s="47">
        <v>0.006001967592592583</v>
      </c>
      <c r="F32" s="47">
        <v>0.005999884259259236</v>
      </c>
      <c r="G32" s="47">
        <v>0.0060814814814814655</v>
      </c>
      <c r="H32" s="48">
        <v>0.03104085648148131</v>
      </c>
      <c r="I32" s="49">
        <v>5</v>
      </c>
      <c r="J32" s="49">
        <v>2</v>
      </c>
      <c r="K32" s="50">
        <v>44</v>
      </c>
      <c r="L32" s="51">
        <v>0.0030197916666666047</v>
      </c>
      <c r="M32" s="52">
        <v>4</v>
      </c>
      <c r="N32" s="53">
        <v>3</v>
      </c>
      <c r="O32" s="54">
        <v>4.4</v>
      </c>
      <c r="P32" s="55">
        <v>696</v>
      </c>
      <c r="Q32" s="56" t="s">
        <v>24</v>
      </c>
    </row>
    <row r="33" spans="1:17" ht="15.75" customHeight="1">
      <c r="A33" s="44">
        <v>622</v>
      </c>
      <c r="B33" s="45" t="s">
        <v>36</v>
      </c>
      <c r="C33" s="46">
        <v>0.006250462962962944</v>
      </c>
      <c r="D33" s="47">
        <v>0.0065256944444445075</v>
      </c>
      <c r="E33" s="47">
        <v>0.00629513888888894</v>
      </c>
      <c r="F33" s="47">
        <v>0.0063575231481481365</v>
      </c>
      <c r="G33" s="47">
        <v>0.006618981481481545</v>
      </c>
      <c r="H33" s="48">
        <v>0.03204780092592607</v>
      </c>
      <c r="I33" s="49">
        <v>10</v>
      </c>
      <c r="J33" s="49">
        <v>3</v>
      </c>
      <c r="K33" s="50">
        <v>44</v>
      </c>
      <c r="L33" s="51">
        <v>0.0031377314814814428</v>
      </c>
      <c r="M33" s="52">
        <v>7</v>
      </c>
      <c r="N33" s="53">
        <v>4</v>
      </c>
      <c r="O33" s="54">
        <v>4.4</v>
      </c>
      <c r="P33" s="55">
        <v>622</v>
      </c>
      <c r="Q33" s="56" t="s">
        <v>24</v>
      </c>
    </row>
    <row r="34" spans="1:17" ht="15.75" customHeight="1">
      <c r="A34" s="44">
        <v>635</v>
      </c>
      <c r="B34" s="45" t="s">
        <v>57</v>
      </c>
      <c r="C34" s="46">
        <v>0.0062252314814814635</v>
      </c>
      <c r="D34" s="47">
        <v>0.006570486111111107</v>
      </c>
      <c r="E34" s="47">
        <v>0.00668032407407404</v>
      </c>
      <c r="F34" s="47">
        <v>0</v>
      </c>
      <c r="G34" s="47">
        <v>0</v>
      </c>
      <c r="H34" s="48">
        <v>0.01947604166666661</v>
      </c>
      <c r="I34" s="49">
        <v>28</v>
      </c>
      <c r="J34" s="49">
        <v>4</v>
      </c>
      <c r="K34" s="50">
        <v>26.4</v>
      </c>
      <c r="L34" s="51">
        <v>0.0029869212962962965</v>
      </c>
      <c r="M34" s="52">
        <v>3</v>
      </c>
      <c r="N34" s="53">
        <v>2</v>
      </c>
      <c r="O34" s="54">
        <v>4.4</v>
      </c>
      <c r="P34" s="55">
        <v>635</v>
      </c>
      <c r="Q34" s="56" t="s">
        <v>24</v>
      </c>
    </row>
    <row r="35" spans="1:17" ht="15.75" customHeight="1">
      <c r="A35" s="44">
        <v>805</v>
      </c>
      <c r="B35" s="45" t="s">
        <v>49</v>
      </c>
      <c r="C35" s="46">
        <v>0.007115740740740728</v>
      </c>
      <c r="D35" s="47">
        <v>0.007249999999999979</v>
      </c>
      <c r="E35" s="47">
        <v>0.006964583333333274</v>
      </c>
      <c r="F35" s="47">
        <v>0.007366319444444491</v>
      </c>
      <c r="G35" s="47">
        <v>0.007605555555555643</v>
      </c>
      <c r="H35" s="48">
        <v>0.036302199074074115</v>
      </c>
      <c r="I35" s="49">
        <v>21</v>
      </c>
      <c r="J35" s="49">
        <v>1</v>
      </c>
      <c r="K35" s="50">
        <v>44</v>
      </c>
      <c r="L35" s="51">
        <v>0.0036072916666666233</v>
      </c>
      <c r="M35" s="52">
        <v>28</v>
      </c>
      <c r="N35" s="53">
        <v>1</v>
      </c>
      <c r="O35" s="54">
        <v>4.4</v>
      </c>
      <c r="P35" s="55">
        <v>805</v>
      </c>
      <c r="Q35" s="56" t="s">
        <v>50</v>
      </c>
    </row>
    <row r="36" spans="1:17" ht="15.75" customHeight="1">
      <c r="A36" s="44">
        <v>831</v>
      </c>
      <c r="B36" s="45" t="s">
        <v>51</v>
      </c>
      <c r="C36" s="46">
        <v>0.007785532407407425</v>
      </c>
      <c r="D36" s="47">
        <v>0.007410532407407411</v>
      </c>
      <c r="E36" s="47">
        <v>0.007956597222222306</v>
      </c>
      <c r="F36" s="47">
        <v>0.009836226851851815</v>
      </c>
      <c r="G36" s="47">
        <v>0.0085725694444444</v>
      </c>
      <c r="H36" s="48">
        <v>0.041561458333333356</v>
      </c>
      <c r="I36" s="49">
        <v>22</v>
      </c>
      <c r="J36" s="49">
        <v>2</v>
      </c>
      <c r="K36" s="50">
        <v>44</v>
      </c>
      <c r="L36" s="51">
        <v>0.003989004629629589</v>
      </c>
      <c r="M36" s="52">
        <v>31</v>
      </c>
      <c r="N36" s="53">
        <v>2</v>
      </c>
      <c r="O36" s="54">
        <v>4.4</v>
      </c>
      <c r="P36" s="55">
        <v>831</v>
      </c>
      <c r="Q36" s="56" t="s">
        <v>50</v>
      </c>
    </row>
    <row r="37" spans="1:17" ht="15.75" customHeight="1">
      <c r="A37" s="44"/>
      <c r="B37" s="45"/>
      <c r="C37" s="46"/>
      <c r="D37" s="47"/>
      <c r="E37" s="47"/>
      <c r="F37" s="47"/>
      <c r="G37" s="47"/>
      <c r="H37" s="48"/>
      <c r="I37" s="49"/>
      <c r="J37" s="49"/>
      <c r="K37" s="50"/>
      <c r="L37" s="51"/>
      <c r="M37" s="52"/>
      <c r="N37" s="53"/>
      <c r="O37" s="54"/>
      <c r="P37" s="55"/>
      <c r="Q37" s="56"/>
    </row>
    <row r="38" spans="1:17" ht="15.75" customHeight="1">
      <c r="A38" s="44"/>
      <c r="B38" s="45"/>
      <c r="C38" s="46"/>
      <c r="D38" s="47"/>
      <c r="E38" s="47"/>
      <c r="F38" s="47"/>
      <c r="G38" s="47"/>
      <c r="H38" s="48"/>
      <c r="I38" s="49"/>
      <c r="J38" s="49"/>
      <c r="K38" s="50"/>
      <c r="L38" s="51"/>
      <c r="M38" s="52"/>
      <c r="N38" s="53"/>
      <c r="O38" s="54"/>
      <c r="P38" s="55"/>
      <c r="Q38" s="56"/>
    </row>
    <row r="39" spans="1:17" ht="15.75" customHeight="1">
      <c r="A39" s="44"/>
      <c r="B39" s="45"/>
      <c r="C39" s="46"/>
      <c r="D39" s="47"/>
      <c r="E39" s="47"/>
      <c r="F39" s="47"/>
      <c r="G39" s="47"/>
      <c r="H39" s="48"/>
      <c r="I39" s="49"/>
      <c r="J39" s="49"/>
      <c r="K39" s="50"/>
      <c r="L39" s="51"/>
      <c r="M39" s="52"/>
      <c r="N39" s="53"/>
      <c r="O39" s="54"/>
      <c r="P39" s="55"/>
      <c r="Q39" s="56"/>
    </row>
    <row r="40" spans="1:17" ht="15.75" customHeight="1">
      <c r="A40" s="44"/>
      <c r="B40" s="45"/>
      <c r="C40" s="46"/>
      <c r="D40" s="47"/>
      <c r="E40" s="47"/>
      <c r="F40" s="47"/>
      <c r="G40" s="47"/>
      <c r="H40" s="48"/>
      <c r="I40" s="49"/>
      <c r="J40" s="49"/>
      <c r="K40" s="50"/>
      <c r="L40" s="51"/>
      <c r="M40" s="52"/>
      <c r="N40" s="53"/>
      <c r="O40" s="54"/>
      <c r="P40" s="55"/>
      <c r="Q40" s="56"/>
    </row>
    <row r="41" spans="1:17" ht="13.5" customHeight="1">
      <c r="A41" s="44"/>
      <c r="B41" s="45"/>
      <c r="C41" s="46"/>
      <c r="D41" s="47"/>
      <c r="E41" s="47"/>
      <c r="F41" s="47"/>
      <c r="G41" s="47"/>
      <c r="H41" s="48"/>
      <c r="I41" s="49"/>
      <c r="J41" s="49"/>
      <c r="K41" s="50"/>
      <c r="L41" s="51"/>
      <c r="M41" s="52"/>
      <c r="N41" s="53"/>
      <c r="O41" s="54"/>
      <c r="P41" s="55"/>
      <c r="Q41" s="56"/>
    </row>
    <row r="42" spans="1:17" ht="13.5" customHeight="1">
      <c r="A42" s="44"/>
      <c r="B42" s="45"/>
      <c r="C42" s="46"/>
      <c r="D42" s="47"/>
      <c r="E42" s="47"/>
      <c r="F42" s="47"/>
      <c r="G42" s="47"/>
      <c r="H42" s="48"/>
      <c r="I42" s="49"/>
      <c r="J42" s="49"/>
      <c r="K42" s="50"/>
      <c r="L42" s="51"/>
      <c r="M42" s="52"/>
      <c r="N42" s="53"/>
      <c r="O42" s="54"/>
      <c r="P42" s="55"/>
      <c r="Q42" s="56"/>
    </row>
    <row r="43" spans="1:17" ht="13.5" customHeight="1">
      <c r="A43" s="44"/>
      <c r="B43" s="45"/>
      <c r="C43" s="46"/>
      <c r="D43" s="47"/>
      <c r="E43" s="47"/>
      <c r="F43" s="47"/>
      <c r="G43" s="47"/>
      <c r="H43" s="48"/>
      <c r="I43" s="49"/>
      <c r="J43" s="49"/>
      <c r="K43" s="50"/>
      <c r="L43" s="51"/>
      <c r="M43" s="52"/>
      <c r="N43" s="53"/>
      <c r="O43" s="54"/>
      <c r="P43" s="55"/>
      <c r="Q43" s="56"/>
    </row>
    <row r="44" spans="1:17" ht="13.5" customHeight="1">
      <c r="A44" s="44"/>
      <c r="B44" s="45"/>
      <c r="C44" s="46"/>
      <c r="D44" s="47"/>
      <c r="E44" s="47"/>
      <c r="F44" s="47"/>
      <c r="G44" s="47"/>
      <c r="H44" s="48"/>
      <c r="I44" s="49"/>
      <c r="J44" s="49"/>
      <c r="K44" s="50"/>
      <c r="L44" s="51"/>
      <c r="M44" s="52"/>
      <c r="N44" s="53"/>
      <c r="O44" s="54"/>
      <c r="P44" s="55"/>
      <c r="Q44" s="56"/>
    </row>
    <row r="45" spans="1:17" ht="13.5" customHeight="1">
      <c r="A45" s="44"/>
      <c r="B45" s="45"/>
      <c r="C45" s="46"/>
      <c r="D45" s="47"/>
      <c r="E45" s="47"/>
      <c r="F45" s="47"/>
      <c r="G45" s="47"/>
      <c r="H45" s="48"/>
      <c r="I45" s="49"/>
      <c r="J45" s="49"/>
      <c r="K45" s="50"/>
      <c r="L45" s="51"/>
      <c r="M45" s="52"/>
      <c r="N45" s="53"/>
      <c r="O45" s="54"/>
      <c r="P45" s="55"/>
      <c r="Q45" s="56"/>
    </row>
    <row r="46" spans="1:17" ht="12" customHeight="1">
      <c r="A46" s="44"/>
      <c r="B46" s="45"/>
      <c r="C46" s="46"/>
      <c r="D46" s="47"/>
      <c r="E46" s="47"/>
      <c r="F46" s="47"/>
      <c r="G46" s="47"/>
      <c r="H46" s="48"/>
      <c r="I46" s="49"/>
      <c r="J46" s="49"/>
      <c r="K46" s="50"/>
      <c r="L46" s="51"/>
      <c r="M46" s="52"/>
      <c r="N46" s="53"/>
      <c r="O46" s="54"/>
      <c r="P46" s="55"/>
      <c r="Q46" s="56"/>
    </row>
    <row r="47" spans="1:17" ht="12" customHeight="1">
      <c r="A47" s="44"/>
      <c r="B47" s="45"/>
      <c r="C47" s="57"/>
      <c r="D47" s="58"/>
      <c r="E47" s="58"/>
      <c r="F47" s="58"/>
      <c r="G47" s="58"/>
      <c r="H47" s="48"/>
      <c r="I47" s="49"/>
      <c r="J47" s="49"/>
      <c r="K47" s="50"/>
      <c r="L47" s="51"/>
      <c r="M47" s="52"/>
      <c r="N47" s="53"/>
      <c r="O47" s="54"/>
      <c r="P47" s="55"/>
      <c r="Q47" s="56"/>
    </row>
    <row r="48" spans="1:17" ht="12" customHeight="1">
      <c r="A48" s="44"/>
      <c r="B48" s="45"/>
      <c r="C48" s="59"/>
      <c r="D48" s="60"/>
      <c r="E48" s="60"/>
      <c r="F48" s="60"/>
      <c r="G48" s="60"/>
      <c r="H48" s="48"/>
      <c r="I48" s="49"/>
      <c r="J48" s="49"/>
      <c r="K48" s="50"/>
      <c r="L48" s="51"/>
      <c r="M48" s="52"/>
      <c r="N48" s="53"/>
      <c r="O48" s="54"/>
      <c r="P48" s="55"/>
      <c r="Q48" s="56"/>
    </row>
    <row r="49" spans="1:17" ht="12" customHeight="1">
      <c r="A49" s="44"/>
      <c r="B49" s="45"/>
      <c r="C49" s="59"/>
      <c r="D49" s="60"/>
      <c r="E49" s="60"/>
      <c r="F49" s="60"/>
      <c r="G49" s="60"/>
      <c r="H49" s="48"/>
      <c r="I49" s="49"/>
      <c r="J49" s="49"/>
      <c r="K49" s="50"/>
      <c r="L49" s="51"/>
      <c r="M49" s="52"/>
      <c r="N49" s="53"/>
      <c r="O49" s="54"/>
      <c r="P49" s="55"/>
      <c r="Q49" s="56"/>
    </row>
    <row r="50" spans="1:17" ht="12" customHeight="1">
      <c r="A50" s="61"/>
      <c r="B50" s="62"/>
      <c r="C50" s="59"/>
      <c r="D50" s="60"/>
      <c r="E50" s="60"/>
      <c r="F50" s="60"/>
      <c r="G50" s="60"/>
      <c r="H50" s="48"/>
      <c r="I50" s="49"/>
      <c r="J50" s="49"/>
      <c r="K50" s="50"/>
      <c r="L50" s="51"/>
      <c r="M50" s="52"/>
      <c r="N50" s="53"/>
      <c r="O50" s="54"/>
      <c r="P50" s="55"/>
      <c r="Q50" s="56"/>
    </row>
    <row r="51" spans="1:17" ht="12" customHeight="1">
      <c r="A51" s="61"/>
      <c r="B51" s="62"/>
      <c r="C51" s="59"/>
      <c r="D51" s="60"/>
      <c r="E51" s="60"/>
      <c r="F51" s="60"/>
      <c r="G51" s="60"/>
      <c r="H51" s="48"/>
      <c r="I51" s="49"/>
      <c r="J51" s="49"/>
      <c r="K51" s="50"/>
      <c r="L51" s="51"/>
      <c r="M51" s="52"/>
      <c r="N51" s="53"/>
      <c r="O51" s="54"/>
      <c r="P51" s="55"/>
      <c r="Q51" s="56"/>
    </row>
    <row r="52" spans="1:17" ht="12" customHeight="1">
      <c r="A52" s="61"/>
      <c r="B52" s="62"/>
      <c r="C52" s="59"/>
      <c r="D52" s="60"/>
      <c r="E52" s="60"/>
      <c r="F52" s="60"/>
      <c r="G52" s="60"/>
      <c r="H52" s="48"/>
      <c r="I52" s="49"/>
      <c r="J52" s="49"/>
      <c r="K52" s="50"/>
      <c r="L52" s="51"/>
      <c r="M52" s="52"/>
      <c r="N52" s="53"/>
      <c r="O52" s="54"/>
      <c r="P52" s="55"/>
      <c r="Q52" s="56"/>
    </row>
    <row r="53" spans="1:17" ht="12" customHeight="1">
      <c r="A53" s="61"/>
      <c r="B53" s="62"/>
      <c r="C53" s="59"/>
      <c r="D53" s="60"/>
      <c r="E53" s="60"/>
      <c r="F53" s="60"/>
      <c r="G53" s="60"/>
      <c r="H53" s="48"/>
      <c r="I53" s="49"/>
      <c r="J53" s="49"/>
      <c r="K53" s="50"/>
      <c r="L53" s="51"/>
      <c r="M53" s="52"/>
      <c r="N53" s="53"/>
      <c r="O53" s="54"/>
      <c r="P53" s="55"/>
      <c r="Q53" s="56"/>
    </row>
    <row r="54" spans="1:17" ht="12" customHeight="1">
      <c r="A54" s="61"/>
      <c r="B54" s="62"/>
      <c r="C54" s="59"/>
      <c r="D54" s="60"/>
      <c r="E54" s="60"/>
      <c r="F54" s="60"/>
      <c r="G54" s="60"/>
      <c r="H54" s="48"/>
      <c r="I54" s="49"/>
      <c r="J54" s="49"/>
      <c r="K54" s="50"/>
      <c r="L54" s="51"/>
      <c r="M54" s="52"/>
      <c r="N54" s="53"/>
      <c r="O54" s="54"/>
      <c r="P54" s="55"/>
      <c r="Q54" s="56"/>
    </row>
    <row r="55" spans="1:17" ht="12" customHeight="1">
      <c r="A55" s="61"/>
      <c r="B55" s="62"/>
      <c r="C55" s="59"/>
      <c r="D55" s="60"/>
      <c r="E55" s="60"/>
      <c r="F55" s="60"/>
      <c r="G55" s="60"/>
      <c r="H55" s="48"/>
      <c r="I55" s="49"/>
      <c r="J55" s="49"/>
      <c r="K55" s="50"/>
      <c r="L55" s="51"/>
      <c r="M55" s="52"/>
      <c r="N55" s="53"/>
      <c r="O55" s="54"/>
      <c r="P55" s="55"/>
      <c r="Q55" s="56"/>
    </row>
    <row r="56" spans="1:17" ht="12" customHeight="1">
      <c r="A56" s="61"/>
      <c r="B56" s="62"/>
      <c r="C56" s="59"/>
      <c r="D56" s="60"/>
      <c r="E56" s="60"/>
      <c r="F56" s="60"/>
      <c r="G56" s="60"/>
      <c r="H56" s="48"/>
      <c r="I56" s="49"/>
      <c r="J56" s="49"/>
      <c r="K56" s="50"/>
      <c r="L56" s="51"/>
      <c r="M56" s="52"/>
      <c r="N56" s="53"/>
      <c r="O56" s="54"/>
      <c r="P56" s="55"/>
      <c r="Q56" s="56"/>
    </row>
    <row r="57" spans="1:17" ht="12" customHeight="1">
      <c r="A57" s="61"/>
      <c r="B57" s="62"/>
      <c r="C57" s="59"/>
      <c r="D57" s="60"/>
      <c r="E57" s="60"/>
      <c r="F57" s="60"/>
      <c r="G57" s="60"/>
      <c r="H57" s="48"/>
      <c r="I57" s="49"/>
      <c r="J57" s="49"/>
      <c r="K57" s="50"/>
      <c r="L57" s="51"/>
      <c r="M57" s="52"/>
      <c r="N57" s="53"/>
      <c r="O57" s="54"/>
      <c r="P57" s="55"/>
      <c r="Q57" s="56"/>
    </row>
    <row r="58" spans="1:17" ht="12" customHeight="1">
      <c r="A58" s="61"/>
      <c r="B58" s="62"/>
      <c r="C58" s="59"/>
      <c r="D58" s="60"/>
      <c r="E58" s="60"/>
      <c r="F58" s="60"/>
      <c r="G58" s="60"/>
      <c r="H58" s="48"/>
      <c r="I58" s="49"/>
      <c r="J58" s="49"/>
      <c r="K58" s="50"/>
      <c r="L58" s="51"/>
      <c r="M58" s="52"/>
      <c r="N58" s="53"/>
      <c r="O58" s="54"/>
      <c r="P58" s="55"/>
      <c r="Q58" s="56"/>
    </row>
    <row r="59" spans="1:17" ht="12" customHeight="1">
      <c r="A59" s="61"/>
      <c r="B59" s="62"/>
      <c r="C59" s="59"/>
      <c r="D59" s="60"/>
      <c r="E59" s="60"/>
      <c r="F59" s="60"/>
      <c r="G59" s="60"/>
      <c r="H59" s="48"/>
      <c r="I59" s="49"/>
      <c r="J59" s="49"/>
      <c r="K59" s="50"/>
      <c r="L59" s="51"/>
      <c r="M59" s="52"/>
      <c r="N59" s="53"/>
      <c r="O59" s="54"/>
      <c r="P59" s="55"/>
      <c r="Q59" s="56"/>
    </row>
    <row r="60" spans="1:17" ht="15" customHeight="1">
      <c r="A60" s="61"/>
      <c r="B60" s="62"/>
      <c r="C60" s="59"/>
      <c r="D60" s="60"/>
      <c r="E60" s="60"/>
      <c r="F60" s="60"/>
      <c r="G60" s="60"/>
      <c r="H60" s="48"/>
      <c r="I60" s="49"/>
      <c r="J60" s="49"/>
      <c r="K60" s="50"/>
      <c r="L60" s="51"/>
      <c r="M60" s="52"/>
      <c r="N60" s="53"/>
      <c r="O60" s="54"/>
      <c r="P60" s="55"/>
      <c r="Q60" s="56"/>
    </row>
    <row r="61" spans="1:17" ht="15" customHeight="1">
      <c r="A61" s="61"/>
      <c r="B61" s="62"/>
      <c r="C61" s="59"/>
      <c r="D61" s="60"/>
      <c r="E61" s="60"/>
      <c r="F61" s="60"/>
      <c r="G61" s="60"/>
      <c r="H61" s="48"/>
      <c r="I61" s="49"/>
      <c r="J61" s="49"/>
      <c r="K61" s="50"/>
      <c r="L61" s="51"/>
      <c r="M61" s="52"/>
      <c r="N61" s="53"/>
      <c r="O61" s="54"/>
      <c r="P61" s="55"/>
      <c r="Q61" s="56"/>
    </row>
    <row r="62" spans="1:17" ht="15" customHeight="1">
      <c r="A62" s="61"/>
      <c r="B62" s="62"/>
      <c r="C62" s="59"/>
      <c r="D62" s="60"/>
      <c r="E62" s="60"/>
      <c r="F62" s="60"/>
      <c r="G62" s="60"/>
      <c r="H62" s="48"/>
      <c r="I62" s="49"/>
      <c r="J62" s="49"/>
      <c r="K62" s="50"/>
      <c r="L62" s="51"/>
      <c r="M62" s="52"/>
      <c r="N62" s="53"/>
      <c r="O62" s="54"/>
      <c r="P62" s="55"/>
      <c r="Q62" s="56"/>
    </row>
    <row r="63" spans="1:17" ht="15" customHeight="1" thickBot="1">
      <c r="A63" s="63"/>
      <c r="B63" s="64"/>
      <c r="C63" s="65"/>
      <c r="D63" s="66"/>
      <c r="E63" s="66"/>
      <c r="F63" s="66"/>
      <c r="G63" s="66"/>
      <c r="H63" s="67"/>
      <c r="I63" s="68"/>
      <c r="J63" s="68"/>
      <c r="K63" s="69"/>
      <c r="L63" s="51"/>
      <c r="M63" s="52"/>
      <c r="N63" s="53"/>
      <c r="O63" s="70"/>
      <c r="P63" s="71"/>
      <c r="Q63" s="56"/>
    </row>
    <row r="64" spans="1:16" ht="15" customHeight="1">
      <c r="A64" s="72"/>
      <c r="B64" s="73"/>
      <c r="C64" s="74"/>
      <c r="D64" s="74"/>
      <c r="E64" s="74"/>
      <c r="F64" s="74"/>
      <c r="G64" s="74"/>
      <c r="H64" s="75"/>
      <c r="I64" s="76"/>
      <c r="J64" s="77"/>
      <c r="K64" s="78"/>
      <c r="P64" s="80"/>
    </row>
    <row r="65" spans="1:16" ht="15" customHeight="1">
      <c r="A65" s="72"/>
      <c r="B65" s="73"/>
      <c r="C65" s="74"/>
      <c r="D65" s="74"/>
      <c r="E65" s="74"/>
      <c r="F65" s="74"/>
      <c r="G65" s="74"/>
      <c r="H65" s="75"/>
      <c r="I65" s="76"/>
      <c r="J65" s="77"/>
      <c r="K65" s="78"/>
      <c r="P65" s="80"/>
    </row>
    <row r="66" spans="1:16" ht="15" customHeight="1">
      <c r="A66" s="72"/>
      <c r="B66" s="73"/>
      <c r="C66" s="74"/>
      <c r="D66" s="74"/>
      <c r="E66" s="74"/>
      <c r="F66" s="74"/>
      <c r="G66" s="74"/>
      <c r="H66" s="75"/>
      <c r="I66" s="76"/>
      <c r="J66" s="77"/>
      <c r="K66" s="78"/>
      <c r="P66" s="80"/>
    </row>
    <row r="67" spans="1:16" ht="15" customHeight="1">
      <c r="A67" s="72"/>
      <c r="B67" s="73"/>
      <c r="C67" s="74"/>
      <c r="D67" s="74"/>
      <c r="E67" s="74"/>
      <c r="F67" s="74"/>
      <c r="G67" s="74"/>
      <c r="H67" s="75"/>
      <c r="I67" s="76"/>
      <c r="J67" s="77"/>
      <c r="K67" s="78"/>
      <c r="P67" s="80"/>
    </row>
    <row r="68" spans="1:16" ht="15" customHeight="1">
      <c r="A68" s="72"/>
      <c r="B68" s="73"/>
      <c r="C68" s="74"/>
      <c r="D68" s="74"/>
      <c r="E68" s="74"/>
      <c r="F68" s="74"/>
      <c r="G68" s="74"/>
      <c r="H68" s="75"/>
      <c r="I68" s="76"/>
      <c r="J68" s="77"/>
      <c r="K68" s="78"/>
      <c r="P68" s="80"/>
    </row>
    <row r="69" spans="1:16" ht="15" customHeight="1">
      <c r="A69" s="72"/>
      <c r="B69" s="73"/>
      <c r="C69" s="74"/>
      <c r="D69" s="74"/>
      <c r="E69" s="74"/>
      <c r="F69" s="74"/>
      <c r="G69" s="74"/>
      <c r="H69" s="75"/>
      <c r="I69" s="76"/>
      <c r="J69" s="77"/>
      <c r="K69" s="78"/>
      <c r="P69" s="80"/>
    </row>
    <row r="70" spans="1:16" ht="15" customHeight="1">
      <c r="A70" s="72"/>
      <c r="B70" s="73"/>
      <c r="C70" s="74"/>
      <c r="D70" s="74"/>
      <c r="E70" s="74"/>
      <c r="F70" s="74"/>
      <c r="G70" s="74"/>
      <c r="H70" s="75"/>
      <c r="I70" s="76"/>
      <c r="J70" s="77"/>
      <c r="K70" s="78"/>
      <c r="P70" s="80"/>
    </row>
    <row r="71" spans="1:16" ht="15" customHeight="1">
      <c r="A71" s="72"/>
      <c r="B71" s="73"/>
      <c r="C71" s="74"/>
      <c r="D71" s="74"/>
      <c r="E71" s="74"/>
      <c r="F71" s="74"/>
      <c r="G71" s="74"/>
      <c r="H71" s="75"/>
      <c r="I71" s="76"/>
      <c r="J71" s="77"/>
      <c r="K71" s="78"/>
      <c r="P71" s="80"/>
    </row>
    <row r="72" spans="1:16" ht="15" customHeight="1">
      <c r="A72" s="72"/>
      <c r="B72" s="73"/>
      <c r="C72" s="74"/>
      <c r="D72" s="74"/>
      <c r="E72" s="74"/>
      <c r="F72" s="74"/>
      <c r="G72" s="74"/>
      <c r="H72" s="75"/>
      <c r="I72" s="76"/>
      <c r="J72" s="77"/>
      <c r="K72" s="78"/>
      <c r="P72" s="80"/>
    </row>
    <row r="73" spans="1:16" ht="15" customHeight="1">
      <c r="A73" s="72"/>
      <c r="B73" s="73"/>
      <c r="C73" s="74"/>
      <c r="D73" s="74"/>
      <c r="E73" s="74"/>
      <c r="F73" s="74"/>
      <c r="G73" s="74"/>
      <c r="H73" s="75"/>
      <c r="I73" s="76"/>
      <c r="J73" s="77"/>
      <c r="K73" s="78"/>
      <c r="P73" s="80"/>
    </row>
    <row r="74" spans="1:16" ht="15" customHeight="1">
      <c r="A74" s="72"/>
      <c r="B74" s="73"/>
      <c r="C74" s="74"/>
      <c r="D74" s="74"/>
      <c r="E74" s="74"/>
      <c r="F74" s="74"/>
      <c r="G74" s="74"/>
      <c r="H74" s="75"/>
      <c r="I74" s="76"/>
      <c r="J74" s="77"/>
      <c r="K74" s="78"/>
      <c r="P74" s="80"/>
    </row>
    <row r="75" spans="1:16" ht="15" customHeight="1">
      <c r="A75" s="72"/>
      <c r="B75" s="73"/>
      <c r="C75" s="74"/>
      <c r="D75" s="74"/>
      <c r="E75" s="74"/>
      <c r="F75" s="74"/>
      <c r="G75" s="74"/>
      <c r="H75" s="75"/>
      <c r="I75" s="76"/>
      <c r="J75" s="77"/>
      <c r="K75" s="78"/>
      <c r="P75" s="80"/>
    </row>
    <row r="76" spans="1:16" ht="15" customHeight="1">
      <c r="A76" s="72"/>
      <c r="B76" s="73"/>
      <c r="C76" s="74"/>
      <c r="D76" s="74"/>
      <c r="E76" s="74"/>
      <c r="F76" s="74"/>
      <c r="G76" s="74"/>
      <c r="H76" s="75"/>
      <c r="I76" s="76"/>
      <c r="J76" s="77"/>
      <c r="K76" s="78"/>
      <c r="P76" s="80"/>
    </row>
    <row r="77" spans="1:16" ht="15" customHeight="1">
      <c r="A77" s="72"/>
      <c r="B77" s="73"/>
      <c r="C77" s="74"/>
      <c r="D77" s="74"/>
      <c r="E77" s="74"/>
      <c r="F77" s="74"/>
      <c r="G77" s="74"/>
      <c r="H77" s="75"/>
      <c r="I77" s="76"/>
      <c r="J77" s="77"/>
      <c r="K77" s="78"/>
      <c r="P77" s="80"/>
    </row>
    <row r="78" spans="1:16" ht="15" customHeight="1">
      <c r="A78" s="72"/>
      <c r="B78" s="73"/>
      <c r="C78" s="74"/>
      <c r="D78" s="74"/>
      <c r="E78" s="74"/>
      <c r="F78" s="74"/>
      <c r="G78" s="74"/>
      <c r="H78" s="75"/>
      <c r="I78" s="76"/>
      <c r="J78" s="77"/>
      <c r="K78" s="78"/>
      <c r="P78" s="80"/>
    </row>
    <row r="79" spans="1:16" ht="15" customHeight="1">
      <c r="A79" s="72"/>
      <c r="B79" s="73"/>
      <c r="C79" s="74"/>
      <c r="D79" s="74"/>
      <c r="E79" s="74"/>
      <c r="F79" s="74"/>
      <c r="G79" s="74"/>
      <c r="H79" s="75"/>
      <c r="I79" s="76"/>
      <c r="J79" s="77"/>
      <c r="K79" s="78"/>
      <c r="P79" s="80"/>
    </row>
    <row r="80" spans="1:16" ht="15" customHeight="1">
      <c r="A80" s="72"/>
      <c r="B80" s="73"/>
      <c r="C80" s="74"/>
      <c r="D80" s="74"/>
      <c r="E80" s="74"/>
      <c r="F80" s="74"/>
      <c r="G80" s="74"/>
      <c r="H80" s="75"/>
      <c r="I80" s="76"/>
      <c r="J80" s="77"/>
      <c r="K80" s="78"/>
      <c r="P80" s="80"/>
    </row>
    <row r="81" spans="1:16" ht="15" customHeight="1">
      <c r="A81" s="72"/>
      <c r="B81" s="73"/>
      <c r="C81" s="74"/>
      <c r="D81" s="74"/>
      <c r="E81" s="74"/>
      <c r="F81" s="74"/>
      <c r="G81" s="74"/>
      <c r="H81" s="75"/>
      <c r="I81" s="76"/>
      <c r="J81" s="77"/>
      <c r="K81" s="78"/>
      <c r="P81" s="80"/>
    </row>
    <row r="82" spans="1:16" ht="15" customHeight="1">
      <c r="A82" s="72"/>
      <c r="B82" s="73"/>
      <c r="C82" s="74"/>
      <c r="D82" s="74"/>
      <c r="E82" s="74"/>
      <c r="F82" s="74"/>
      <c r="G82" s="74"/>
      <c r="H82" s="75"/>
      <c r="I82" s="76"/>
      <c r="J82" s="77"/>
      <c r="K82" s="78"/>
      <c r="P82" s="80"/>
    </row>
    <row r="83" spans="1:16" ht="15" customHeight="1">
      <c r="A83" s="72"/>
      <c r="B83" s="73"/>
      <c r="C83" s="74"/>
      <c r="D83" s="74"/>
      <c r="E83" s="74"/>
      <c r="F83" s="74"/>
      <c r="G83" s="74"/>
      <c r="H83" s="75"/>
      <c r="I83" s="76"/>
      <c r="J83" s="77"/>
      <c r="K83" s="78"/>
      <c r="P83" s="80"/>
    </row>
    <row r="84" spans="1:16" ht="15" customHeight="1">
      <c r="A84" s="72"/>
      <c r="B84" s="73"/>
      <c r="C84" s="74"/>
      <c r="D84" s="74"/>
      <c r="E84" s="74"/>
      <c r="F84" s="74"/>
      <c r="G84" s="74"/>
      <c r="H84" s="75"/>
      <c r="I84" s="76"/>
      <c r="J84" s="77"/>
      <c r="K84" s="78"/>
      <c r="P84" s="80"/>
    </row>
    <row r="85" spans="1:16" ht="15" customHeight="1">
      <c r="A85" s="72"/>
      <c r="B85" s="73"/>
      <c r="C85" s="74"/>
      <c r="D85" s="74"/>
      <c r="E85" s="74"/>
      <c r="F85" s="74"/>
      <c r="G85" s="74"/>
      <c r="H85" s="75"/>
      <c r="I85" s="76"/>
      <c r="J85" s="77"/>
      <c r="K85" s="78"/>
      <c r="P85" s="80"/>
    </row>
    <row r="86" spans="1:16" ht="15" customHeight="1">
      <c r="A86" s="72"/>
      <c r="B86" s="73"/>
      <c r="C86" s="74"/>
      <c r="D86" s="74"/>
      <c r="E86" s="74"/>
      <c r="F86" s="74"/>
      <c r="G86" s="74"/>
      <c r="H86" s="75"/>
      <c r="I86" s="76"/>
      <c r="J86" s="77"/>
      <c r="K86" s="78"/>
      <c r="P86" s="80"/>
    </row>
    <row r="87" spans="1:16" ht="15" customHeight="1">
      <c r="A87" s="72"/>
      <c r="B87" s="73"/>
      <c r="C87" s="74"/>
      <c r="D87" s="74"/>
      <c r="E87" s="74"/>
      <c r="F87" s="74"/>
      <c r="G87" s="74"/>
      <c r="H87" s="75"/>
      <c r="I87" s="76"/>
      <c r="J87" s="77"/>
      <c r="K87" s="78"/>
      <c r="P87" s="80"/>
    </row>
    <row r="88" spans="1:16" ht="15" customHeight="1">
      <c r="A88" s="72"/>
      <c r="B88" s="73"/>
      <c r="C88" s="74"/>
      <c r="D88" s="74"/>
      <c r="E88" s="74"/>
      <c r="F88" s="74"/>
      <c r="G88" s="74"/>
      <c r="H88" s="75"/>
      <c r="I88" s="76"/>
      <c r="J88" s="77"/>
      <c r="K88" s="78"/>
      <c r="P88" s="80"/>
    </row>
    <row r="89" spans="1:16" ht="15" customHeight="1">
      <c r="A89" s="72"/>
      <c r="B89" s="73"/>
      <c r="C89" s="74"/>
      <c r="D89" s="74"/>
      <c r="E89" s="74"/>
      <c r="F89" s="74"/>
      <c r="G89" s="74"/>
      <c r="H89" s="75"/>
      <c r="I89" s="76"/>
      <c r="J89" s="77"/>
      <c r="K89" s="78"/>
      <c r="P89" s="80"/>
    </row>
    <row r="90" spans="1:16" ht="15" customHeight="1">
      <c r="A90" s="72"/>
      <c r="B90" s="73"/>
      <c r="C90" s="74"/>
      <c r="D90" s="74"/>
      <c r="E90" s="74"/>
      <c r="F90" s="74"/>
      <c r="G90" s="74"/>
      <c r="H90" s="75"/>
      <c r="I90" s="76"/>
      <c r="J90" s="77"/>
      <c r="K90" s="78"/>
      <c r="P90" s="80"/>
    </row>
    <row r="91" spans="1:16" ht="15" customHeight="1">
      <c r="A91" s="72"/>
      <c r="B91" s="73"/>
      <c r="C91" s="74"/>
      <c r="D91" s="74"/>
      <c r="E91" s="74"/>
      <c r="F91" s="74"/>
      <c r="G91" s="74"/>
      <c r="H91" s="75"/>
      <c r="I91" s="76"/>
      <c r="J91" s="77"/>
      <c r="K91" s="78"/>
      <c r="P91" s="80"/>
    </row>
    <row r="92" spans="1:16" ht="15" customHeight="1">
      <c r="A92" s="72"/>
      <c r="B92" s="73"/>
      <c r="C92" s="74"/>
      <c r="D92" s="74"/>
      <c r="E92" s="74"/>
      <c r="F92" s="74"/>
      <c r="G92" s="74"/>
      <c r="H92" s="75"/>
      <c r="I92" s="76"/>
      <c r="J92" s="77"/>
      <c r="K92" s="78"/>
      <c r="P92" s="80"/>
    </row>
    <row r="93" spans="1:16" ht="15" customHeight="1">
      <c r="A93" s="72"/>
      <c r="B93" s="73"/>
      <c r="C93" s="74"/>
      <c r="D93" s="74"/>
      <c r="E93" s="74"/>
      <c r="F93" s="74"/>
      <c r="G93" s="74"/>
      <c r="H93" s="75"/>
      <c r="I93" s="76"/>
      <c r="J93" s="77"/>
      <c r="K93" s="78"/>
      <c r="P93" s="80"/>
    </row>
    <row r="94" spans="1:16" ht="15" customHeight="1">
      <c r="A94" s="72"/>
      <c r="B94" s="73"/>
      <c r="C94" s="74"/>
      <c r="D94" s="74"/>
      <c r="E94" s="74"/>
      <c r="F94" s="74"/>
      <c r="G94" s="74"/>
      <c r="H94" s="75"/>
      <c r="I94" s="76"/>
      <c r="J94" s="77"/>
      <c r="K94" s="78"/>
      <c r="P94" s="80"/>
    </row>
    <row r="95" spans="1:16" ht="15" customHeight="1">
      <c r="A95" s="72"/>
      <c r="B95" s="73"/>
      <c r="C95" s="74"/>
      <c r="D95" s="74"/>
      <c r="E95" s="74"/>
      <c r="F95" s="74"/>
      <c r="G95" s="74"/>
      <c r="H95" s="75"/>
      <c r="I95" s="76"/>
      <c r="J95" s="77"/>
      <c r="K95" s="78"/>
      <c r="P95" s="80"/>
    </row>
    <row r="96" spans="1:16" ht="15" customHeight="1">
      <c r="A96" s="72"/>
      <c r="B96" s="73"/>
      <c r="C96" s="74"/>
      <c r="D96" s="74"/>
      <c r="E96" s="74"/>
      <c r="F96" s="74"/>
      <c r="G96" s="74"/>
      <c r="H96" s="75"/>
      <c r="I96" s="76"/>
      <c r="J96" s="77"/>
      <c r="K96" s="78"/>
      <c r="P96" s="80"/>
    </row>
    <row r="97" spans="1:16" ht="15" customHeight="1">
      <c r="A97" s="72"/>
      <c r="B97" s="73"/>
      <c r="C97" s="74"/>
      <c r="D97" s="74"/>
      <c r="E97" s="74"/>
      <c r="F97" s="74"/>
      <c r="G97" s="74"/>
      <c r="H97" s="75"/>
      <c r="I97" s="76"/>
      <c r="J97" s="77"/>
      <c r="K97" s="78"/>
      <c r="P97" s="80"/>
    </row>
    <row r="98" spans="1:16" ht="15" customHeight="1">
      <c r="A98" s="72"/>
      <c r="B98" s="73"/>
      <c r="C98" s="74"/>
      <c r="D98" s="74"/>
      <c r="E98" s="74"/>
      <c r="F98" s="74"/>
      <c r="G98" s="74"/>
      <c r="H98" s="75"/>
      <c r="I98" s="76"/>
      <c r="J98" s="77"/>
      <c r="K98" s="78"/>
      <c r="P98" s="80"/>
    </row>
    <row r="99" spans="1:16" ht="15" customHeight="1">
      <c r="A99" s="72"/>
      <c r="B99" s="73"/>
      <c r="C99" s="74"/>
      <c r="D99" s="74"/>
      <c r="E99" s="74"/>
      <c r="F99" s="74"/>
      <c r="G99" s="74"/>
      <c r="H99" s="75"/>
      <c r="I99" s="76"/>
      <c r="J99" s="77"/>
      <c r="K99" s="78"/>
      <c r="P99" s="80"/>
    </row>
    <row r="100" spans="1:16" ht="15" customHeight="1">
      <c r="A100" s="72"/>
      <c r="B100" s="73"/>
      <c r="C100" s="74"/>
      <c r="D100" s="74"/>
      <c r="E100" s="74"/>
      <c r="F100" s="74"/>
      <c r="G100" s="74"/>
      <c r="H100" s="75"/>
      <c r="I100" s="76"/>
      <c r="J100" s="77"/>
      <c r="K100" s="78"/>
      <c r="P100" s="80"/>
    </row>
    <row r="101" spans="1:16" ht="15" customHeight="1">
      <c r="A101" s="72"/>
      <c r="B101" s="73"/>
      <c r="C101" s="74"/>
      <c r="D101" s="74"/>
      <c r="E101" s="74"/>
      <c r="F101" s="74"/>
      <c r="G101" s="74"/>
      <c r="H101" s="75"/>
      <c r="I101" s="76"/>
      <c r="J101" s="77"/>
      <c r="K101" s="78"/>
      <c r="P101" s="80"/>
    </row>
    <row r="102" spans="1:16" ht="15" customHeight="1">
      <c r="A102" s="72"/>
      <c r="B102" s="73"/>
      <c r="C102" s="74"/>
      <c r="D102" s="74"/>
      <c r="E102" s="74"/>
      <c r="F102" s="74"/>
      <c r="G102" s="74"/>
      <c r="H102" s="75"/>
      <c r="I102" s="76"/>
      <c r="J102" s="77"/>
      <c r="K102" s="78"/>
      <c r="P102" s="80"/>
    </row>
    <row r="103" spans="1:16" ht="15" customHeight="1">
      <c r="A103" s="72"/>
      <c r="B103" s="73"/>
      <c r="C103" s="74"/>
      <c r="D103" s="74"/>
      <c r="E103" s="74"/>
      <c r="F103" s="74"/>
      <c r="G103" s="74"/>
      <c r="H103" s="75"/>
      <c r="I103" s="76"/>
      <c r="J103" s="77"/>
      <c r="K103" s="78"/>
      <c r="P103" s="80"/>
    </row>
    <row r="104" spans="1:16" ht="15" customHeight="1">
      <c r="A104" s="72"/>
      <c r="B104" s="73"/>
      <c r="C104" s="74"/>
      <c r="D104" s="74"/>
      <c r="E104" s="74"/>
      <c r="F104" s="74"/>
      <c r="G104" s="74"/>
      <c r="H104" s="75"/>
      <c r="I104" s="76"/>
      <c r="J104" s="77"/>
      <c r="K104" s="78"/>
      <c r="P104" s="80"/>
    </row>
    <row r="105" spans="1:16" ht="15" customHeight="1">
      <c r="A105" s="72"/>
      <c r="B105" s="73"/>
      <c r="C105" s="74"/>
      <c r="D105" s="74"/>
      <c r="E105" s="74"/>
      <c r="F105" s="74"/>
      <c r="G105" s="74"/>
      <c r="H105" s="75"/>
      <c r="I105" s="76"/>
      <c r="J105" s="77"/>
      <c r="K105" s="78"/>
      <c r="P105" s="80"/>
    </row>
    <row r="106" spans="1:16" ht="15" customHeight="1">
      <c r="A106" s="72"/>
      <c r="B106" s="73"/>
      <c r="C106" s="74"/>
      <c r="D106" s="74"/>
      <c r="E106" s="74"/>
      <c r="F106" s="74"/>
      <c r="G106" s="74"/>
      <c r="H106" s="75"/>
      <c r="I106" s="76"/>
      <c r="J106" s="77"/>
      <c r="K106" s="78"/>
      <c r="P106" s="80"/>
    </row>
    <row r="107" spans="1:16" ht="15" customHeight="1">
      <c r="A107" s="72"/>
      <c r="B107" s="73"/>
      <c r="C107" s="74"/>
      <c r="D107" s="74"/>
      <c r="E107" s="74"/>
      <c r="F107" s="74"/>
      <c r="G107" s="74"/>
      <c r="H107" s="75"/>
      <c r="I107" s="76"/>
      <c r="J107" s="77"/>
      <c r="K107" s="78"/>
      <c r="P107" s="80"/>
    </row>
    <row r="108" spans="1:16" ht="15" customHeight="1">
      <c r="A108" s="72"/>
      <c r="B108" s="73"/>
      <c r="C108" s="74"/>
      <c r="D108" s="74"/>
      <c r="E108" s="74"/>
      <c r="F108" s="74"/>
      <c r="G108" s="74"/>
      <c r="H108" s="75"/>
      <c r="I108" s="76"/>
      <c r="J108" s="77"/>
      <c r="K108" s="78"/>
      <c r="P108" s="80"/>
    </row>
    <row r="109" spans="1:16" ht="15" customHeight="1">
      <c r="A109" s="72"/>
      <c r="B109" s="73"/>
      <c r="C109" s="74"/>
      <c r="D109" s="74"/>
      <c r="E109" s="74"/>
      <c r="F109" s="74"/>
      <c r="G109" s="74"/>
      <c r="H109" s="75"/>
      <c r="I109" s="76"/>
      <c r="J109" s="77"/>
      <c r="K109" s="78"/>
      <c r="P109" s="80"/>
    </row>
    <row r="110" spans="1:16" ht="15" customHeight="1">
      <c r="A110" s="72"/>
      <c r="B110" s="73"/>
      <c r="C110" s="74"/>
      <c r="D110" s="74"/>
      <c r="E110" s="74"/>
      <c r="F110" s="74"/>
      <c r="G110" s="74"/>
      <c r="H110" s="75"/>
      <c r="I110" s="76"/>
      <c r="J110" s="77"/>
      <c r="K110" s="78"/>
      <c r="P110" s="80"/>
    </row>
    <row r="111" spans="1:16" ht="15" customHeight="1">
      <c r="A111" s="72"/>
      <c r="B111" s="73"/>
      <c r="C111" s="74"/>
      <c r="D111" s="74"/>
      <c r="E111" s="74"/>
      <c r="F111" s="74"/>
      <c r="G111" s="74"/>
      <c r="H111" s="75"/>
      <c r="I111" s="76"/>
      <c r="J111" s="77"/>
      <c r="K111" s="78"/>
      <c r="P111" s="80"/>
    </row>
    <row r="112" spans="1:16" ht="15" customHeight="1">
      <c r="A112" s="72"/>
      <c r="B112" s="73"/>
      <c r="C112" s="74"/>
      <c r="D112" s="74"/>
      <c r="E112" s="74"/>
      <c r="F112" s="74"/>
      <c r="G112" s="74"/>
      <c r="H112" s="75"/>
      <c r="I112" s="76"/>
      <c r="J112" s="77"/>
      <c r="K112" s="78"/>
      <c r="P112" s="80"/>
    </row>
    <row r="113" spans="1:16" ht="15" customHeight="1">
      <c r="A113" s="72"/>
      <c r="B113" s="73"/>
      <c r="C113" s="74"/>
      <c r="D113" s="74"/>
      <c r="E113" s="74"/>
      <c r="F113" s="74"/>
      <c r="G113" s="74"/>
      <c r="H113" s="75"/>
      <c r="I113" s="76"/>
      <c r="J113" s="77"/>
      <c r="K113" s="78"/>
      <c r="P113" s="80"/>
    </row>
    <row r="114" spans="1:16" ht="15" customHeight="1">
      <c r="A114" s="72"/>
      <c r="B114" s="73"/>
      <c r="C114" s="74"/>
      <c r="D114" s="74"/>
      <c r="E114" s="74"/>
      <c r="F114" s="74"/>
      <c r="G114" s="74"/>
      <c r="H114" s="75"/>
      <c r="I114" s="76"/>
      <c r="J114" s="77"/>
      <c r="K114" s="78"/>
      <c r="P114" s="80"/>
    </row>
    <row r="115" spans="1:16" ht="15" customHeight="1">
      <c r="A115" s="72"/>
      <c r="B115" s="73"/>
      <c r="C115" s="74"/>
      <c r="D115" s="74"/>
      <c r="E115" s="74"/>
      <c r="F115" s="74"/>
      <c r="G115" s="74"/>
      <c r="H115" s="75"/>
      <c r="I115" s="76"/>
      <c r="J115" s="77"/>
      <c r="K115" s="78"/>
      <c r="P115" s="80"/>
    </row>
    <row r="116" spans="1:16" ht="15" customHeight="1">
      <c r="A116" s="72"/>
      <c r="B116" s="73"/>
      <c r="C116" s="74"/>
      <c r="D116" s="74"/>
      <c r="E116" s="74"/>
      <c r="F116" s="74"/>
      <c r="G116" s="74"/>
      <c r="H116" s="75"/>
      <c r="I116" s="76"/>
      <c r="J116" s="77"/>
      <c r="K116" s="78"/>
      <c r="P116" s="80"/>
    </row>
    <row r="117" spans="1:16" ht="15" customHeight="1">
      <c r="A117" s="72"/>
      <c r="B117" s="73"/>
      <c r="C117" s="74"/>
      <c r="D117" s="74"/>
      <c r="E117" s="74"/>
      <c r="F117" s="74"/>
      <c r="G117" s="74"/>
      <c r="H117" s="75"/>
      <c r="I117" s="76"/>
      <c r="J117" s="77"/>
      <c r="K117" s="78"/>
      <c r="P117" s="80"/>
    </row>
    <row r="118" spans="1:16" ht="15" customHeight="1">
      <c r="A118" s="72"/>
      <c r="B118" s="73"/>
      <c r="C118" s="74"/>
      <c r="D118" s="74"/>
      <c r="E118" s="74"/>
      <c r="F118" s="74"/>
      <c r="G118" s="74"/>
      <c r="H118" s="75"/>
      <c r="I118" s="76"/>
      <c r="J118" s="77"/>
      <c r="K118" s="78"/>
      <c r="P118" s="80"/>
    </row>
    <row r="119" spans="1:16" ht="15" customHeight="1">
      <c r="A119" s="72"/>
      <c r="B119" s="73"/>
      <c r="C119" s="74"/>
      <c r="D119" s="74"/>
      <c r="E119" s="74"/>
      <c r="F119" s="74"/>
      <c r="G119" s="74"/>
      <c r="H119" s="75"/>
      <c r="I119" s="76"/>
      <c r="J119" s="77"/>
      <c r="K119" s="78"/>
      <c r="P119" s="80"/>
    </row>
    <row r="120" spans="1:16" ht="15" customHeight="1">
      <c r="A120" s="72"/>
      <c r="B120" s="73"/>
      <c r="C120" s="74"/>
      <c r="D120" s="74"/>
      <c r="E120" s="74"/>
      <c r="F120" s="74"/>
      <c r="G120" s="74"/>
      <c r="H120" s="75"/>
      <c r="I120" s="76"/>
      <c r="J120" s="77"/>
      <c r="K120" s="78"/>
      <c r="P120" s="80"/>
    </row>
    <row r="121" spans="1:16" ht="15" customHeight="1">
      <c r="A121" s="72"/>
      <c r="B121" s="73"/>
      <c r="C121" s="74"/>
      <c r="D121" s="74"/>
      <c r="E121" s="74"/>
      <c r="F121" s="74"/>
      <c r="G121" s="74"/>
      <c r="H121" s="75"/>
      <c r="I121" s="76"/>
      <c r="J121" s="77"/>
      <c r="K121" s="78"/>
      <c r="P121" s="80"/>
    </row>
    <row r="122" spans="1:16" ht="15" customHeight="1">
      <c r="A122" s="72"/>
      <c r="B122" s="73"/>
      <c r="C122" s="74"/>
      <c r="D122" s="74"/>
      <c r="E122" s="74"/>
      <c r="F122" s="74"/>
      <c r="G122" s="74"/>
      <c r="H122" s="75"/>
      <c r="I122" s="76"/>
      <c r="J122" s="77"/>
      <c r="K122" s="78"/>
      <c r="P122" s="80"/>
    </row>
    <row r="123" spans="1:16" ht="15" customHeight="1">
      <c r="A123" s="72"/>
      <c r="B123" s="73"/>
      <c r="C123" s="74"/>
      <c r="D123" s="74"/>
      <c r="E123" s="74"/>
      <c r="F123" s="74"/>
      <c r="G123" s="74"/>
      <c r="H123" s="75"/>
      <c r="I123" s="76"/>
      <c r="J123" s="77"/>
      <c r="K123" s="78"/>
      <c r="P123" s="80"/>
    </row>
    <row r="124" spans="1:16" ht="15" customHeight="1">
      <c r="A124" s="72"/>
      <c r="B124" s="73"/>
      <c r="C124" s="74"/>
      <c r="D124" s="74"/>
      <c r="E124" s="74"/>
      <c r="F124" s="74"/>
      <c r="G124" s="74"/>
      <c r="H124" s="75"/>
      <c r="I124" s="76"/>
      <c r="J124" s="77"/>
      <c r="K124" s="78"/>
      <c r="P124" s="80"/>
    </row>
    <row r="125" spans="1:16" ht="15" customHeight="1">
      <c r="A125" s="72"/>
      <c r="B125" s="73"/>
      <c r="C125" s="74"/>
      <c r="D125" s="74"/>
      <c r="E125" s="74"/>
      <c r="F125" s="74"/>
      <c r="G125" s="74"/>
      <c r="H125" s="75"/>
      <c r="I125" s="76"/>
      <c r="J125" s="77"/>
      <c r="K125" s="78"/>
      <c r="P125" s="80"/>
    </row>
    <row r="126" spans="1:16" ht="15" customHeight="1">
      <c r="A126" s="72"/>
      <c r="B126" s="73"/>
      <c r="C126" s="74"/>
      <c r="D126" s="74"/>
      <c r="E126" s="74"/>
      <c r="F126" s="74"/>
      <c r="G126" s="74"/>
      <c r="H126" s="75"/>
      <c r="I126" s="76"/>
      <c r="J126" s="77"/>
      <c r="K126" s="78"/>
      <c r="P126" s="80"/>
    </row>
    <row r="127" spans="1:16" ht="15" customHeight="1">
      <c r="A127" s="72"/>
      <c r="B127" s="73"/>
      <c r="C127" s="74"/>
      <c r="D127" s="74"/>
      <c r="E127" s="74"/>
      <c r="F127" s="74"/>
      <c r="G127" s="74"/>
      <c r="H127" s="75"/>
      <c r="I127" s="76"/>
      <c r="J127" s="77"/>
      <c r="K127" s="78"/>
      <c r="P127" s="80"/>
    </row>
    <row r="128" spans="1:16" ht="15" customHeight="1">
      <c r="A128" s="72"/>
      <c r="B128" s="73"/>
      <c r="C128" s="74"/>
      <c r="D128" s="74"/>
      <c r="E128" s="74"/>
      <c r="F128" s="74"/>
      <c r="G128" s="74"/>
      <c r="H128" s="75"/>
      <c r="I128" s="76"/>
      <c r="J128" s="77"/>
      <c r="K128" s="78"/>
      <c r="P128" s="80"/>
    </row>
    <row r="129" spans="1:16" ht="15" customHeight="1">
      <c r="A129" s="72"/>
      <c r="B129" s="73"/>
      <c r="C129" s="74"/>
      <c r="D129" s="74"/>
      <c r="E129" s="74"/>
      <c r="F129" s="74"/>
      <c r="G129" s="74"/>
      <c r="H129" s="75"/>
      <c r="I129" s="76"/>
      <c r="J129" s="77"/>
      <c r="K129" s="78"/>
      <c r="P129" s="80"/>
    </row>
    <row r="130" spans="1:16" ht="15" customHeight="1">
      <c r="A130" s="72"/>
      <c r="B130" s="73"/>
      <c r="C130" s="74"/>
      <c r="D130" s="74"/>
      <c r="E130" s="74"/>
      <c r="F130" s="74"/>
      <c r="G130" s="74"/>
      <c r="H130" s="75"/>
      <c r="I130" s="76"/>
      <c r="J130" s="77"/>
      <c r="K130" s="78"/>
      <c r="P130" s="80"/>
    </row>
    <row r="131" spans="1:16" ht="15" customHeight="1">
      <c r="A131" s="72"/>
      <c r="B131" s="73"/>
      <c r="C131" s="74"/>
      <c r="D131" s="74"/>
      <c r="E131" s="74"/>
      <c r="F131" s="74"/>
      <c r="G131" s="74"/>
      <c r="H131" s="75"/>
      <c r="I131" s="76"/>
      <c r="J131" s="77"/>
      <c r="K131" s="78"/>
      <c r="P131" s="80"/>
    </row>
    <row r="132" spans="1:16" ht="15" customHeight="1">
      <c r="A132" s="72"/>
      <c r="B132" s="73"/>
      <c r="C132" s="74"/>
      <c r="D132" s="74"/>
      <c r="E132" s="74"/>
      <c r="F132" s="74"/>
      <c r="G132" s="74"/>
      <c r="H132" s="75"/>
      <c r="I132" s="76"/>
      <c r="J132" s="77"/>
      <c r="K132" s="78"/>
      <c r="P132" s="80"/>
    </row>
    <row r="133" spans="1:16" ht="15" customHeight="1">
      <c r="A133" s="72"/>
      <c r="B133" s="73"/>
      <c r="C133" s="74"/>
      <c r="D133" s="74"/>
      <c r="E133" s="74"/>
      <c r="F133" s="74"/>
      <c r="G133" s="74"/>
      <c r="H133" s="75"/>
      <c r="I133" s="76"/>
      <c r="J133" s="77"/>
      <c r="K133" s="78"/>
      <c r="P133" s="80"/>
    </row>
    <row r="134" spans="1:16" ht="15" customHeight="1">
      <c r="A134" s="72"/>
      <c r="B134" s="73"/>
      <c r="C134" s="74"/>
      <c r="D134" s="74"/>
      <c r="E134" s="74"/>
      <c r="F134" s="74"/>
      <c r="G134" s="74"/>
      <c r="H134" s="75"/>
      <c r="I134" s="76"/>
      <c r="J134" s="77"/>
      <c r="K134" s="78"/>
      <c r="P134" s="80"/>
    </row>
    <row r="135" spans="1:16" ht="15" customHeight="1">
      <c r="A135" s="72"/>
      <c r="B135" s="73"/>
      <c r="C135" s="74"/>
      <c r="D135" s="74"/>
      <c r="E135" s="74"/>
      <c r="F135" s="74"/>
      <c r="G135" s="74"/>
      <c r="H135" s="75"/>
      <c r="I135" s="76"/>
      <c r="J135" s="77"/>
      <c r="K135" s="78"/>
      <c r="P135" s="80"/>
    </row>
    <row r="136" spans="1:16" ht="15" customHeight="1">
      <c r="A136" s="72"/>
      <c r="B136" s="73"/>
      <c r="C136" s="74"/>
      <c r="D136" s="74"/>
      <c r="E136" s="74"/>
      <c r="F136" s="74"/>
      <c r="G136" s="74"/>
      <c r="H136" s="75"/>
      <c r="I136" s="76"/>
      <c r="J136" s="77"/>
      <c r="K136" s="78"/>
      <c r="P136" s="80"/>
    </row>
    <row r="137" spans="1:16" ht="15" customHeight="1">
      <c r="A137" s="72"/>
      <c r="B137" s="73"/>
      <c r="C137" s="74"/>
      <c r="D137" s="74"/>
      <c r="E137" s="74"/>
      <c r="F137" s="74"/>
      <c r="G137" s="74"/>
      <c r="H137" s="75"/>
      <c r="I137" s="76"/>
      <c r="J137" s="77"/>
      <c r="K137" s="78"/>
      <c r="P137" s="80"/>
    </row>
    <row r="138" spans="1:16" ht="15" customHeight="1">
      <c r="A138" s="72"/>
      <c r="B138" s="73"/>
      <c r="C138" s="74"/>
      <c r="D138" s="74"/>
      <c r="E138" s="74"/>
      <c r="F138" s="74"/>
      <c r="G138" s="74"/>
      <c r="H138" s="75"/>
      <c r="I138" s="76"/>
      <c r="J138" s="77"/>
      <c r="K138" s="78"/>
      <c r="P138" s="80"/>
    </row>
    <row r="139" spans="1:16" ht="15" customHeight="1">
      <c r="A139" s="72"/>
      <c r="B139" s="73"/>
      <c r="C139" s="74"/>
      <c r="D139" s="74"/>
      <c r="E139" s="74"/>
      <c r="F139" s="74"/>
      <c r="G139" s="74"/>
      <c r="H139" s="75"/>
      <c r="I139" s="76"/>
      <c r="J139" s="77"/>
      <c r="K139" s="78"/>
      <c r="P139" s="80"/>
    </row>
    <row r="140" spans="1:16" ht="15" customHeight="1">
      <c r="A140" s="72"/>
      <c r="B140" s="73"/>
      <c r="C140" s="74"/>
      <c r="D140" s="74"/>
      <c r="E140" s="74"/>
      <c r="F140" s="74"/>
      <c r="G140" s="74"/>
      <c r="H140" s="75"/>
      <c r="I140" s="76"/>
      <c r="J140" s="77"/>
      <c r="K140" s="78"/>
      <c r="P140" s="80"/>
    </row>
    <row r="141" spans="1:16" ht="15" customHeight="1">
      <c r="A141" s="72"/>
      <c r="B141" s="73"/>
      <c r="C141" s="74"/>
      <c r="D141" s="74"/>
      <c r="E141" s="74"/>
      <c r="F141" s="74"/>
      <c r="G141" s="74"/>
      <c r="H141" s="75"/>
      <c r="I141" s="76"/>
      <c r="J141" s="77"/>
      <c r="K141" s="78"/>
      <c r="P141" s="80"/>
    </row>
    <row r="142" spans="1:16" ht="15" customHeight="1">
      <c r="A142" s="72"/>
      <c r="B142" s="73"/>
      <c r="C142" s="74"/>
      <c r="D142" s="74"/>
      <c r="E142" s="74"/>
      <c r="F142" s="74"/>
      <c r="G142" s="74"/>
      <c r="H142" s="75"/>
      <c r="I142" s="76"/>
      <c r="J142" s="77"/>
      <c r="K142" s="78"/>
      <c r="P142" s="80"/>
    </row>
    <row r="143" spans="1:16" ht="15" customHeight="1">
      <c r="A143" s="72"/>
      <c r="B143" s="73"/>
      <c r="C143" s="74"/>
      <c r="D143" s="74"/>
      <c r="E143" s="74"/>
      <c r="F143" s="74"/>
      <c r="G143" s="74"/>
      <c r="H143" s="75"/>
      <c r="I143" s="76"/>
      <c r="J143" s="77"/>
      <c r="K143" s="78"/>
      <c r="P143" s="80"/>
    </row>
    <row r="144" spans="1:16" ht="15" customHeight="1">
      <c r="A144" s="72"/>
      <c r="B144" s="73"/>
      <c r="C144" s="74"/>
      <c r="D144" s="74"/>
      <c r="E144" s="74"/>
      <c r="F144" s="74"/>
      <c r="G144" s="74"/>
      <c r="H144" s="75"/>
      <c r="I144" s="76"/>
      <c r="J144" s="77"/>
      <c r="K144" s="78"/>
      <c r="P144" s="80"/>
    </row>
    <row r="145" spans="1:16" ht="15" customHeight="1">
      <c r="A145" s="72"/>
      <c r="B145" s="73"/>
      <c r="C145" s="74"/>
      <c r="D145" s="74"/>
      <c r="E145" s="74"/>
      <c r="F145" s="74"/>
      <c r="G145" s="74"/>
      <c r="H145" s="75"/>
      <c r="I145" s="76"/>
      <c r="J145" s="77"/>
      <c r="K145" s="78"/>
      <c r="P145" s="80"/>
    </row>
    <row r="146" spans="1:16" ht="15" customHeight="1">
      <c r="A146" s="72"/>
      <c r="B146" s="73"/>
      <c r="C146" s="74"/>
      <c r="D146" s="74"/>
      <c r="E146" s="74"/>
      <c r="F146" s="74"/>
      <c r="G146" s="74"/>
      <c r="H146" s="75"/>
      <c r="I146" s="76"/>
      <c r="J146" s="77"/>
      <c r="K146" s="78"/>
      <c r="P146" s="80"/>
    </row>
    <row r="147" spans="1:16" ht="15" customHeight="1">
      <c r="A147" s="72"/>
      <c r="B147" s="73"/>
      <c r="C147" s="74"/>
      <c r="D147" s="74"/>
      <c r="E147" s="74"/>
      <c r="F147" s="74"/>
      <c r="G147" s="74"/>
      <c r="H147" s="75"/>
      <c r="I147" s="76"/>
      <c r="J147" s="77"/>
      <c r="K147" s="78"/>
      <c r="P147" s="80"/>
    </row>
    <row r="148" spans="1:16" ht="15" customHeight="1">
      <c r="A148" s="72"/>
      <c r="B148" s="73"/>
      <c r="C148" s="74"/>
      <c r="D148" s="74"/>
      <c r="E148" s="74"/>
      <c r="F148" s="74"/>
      <c r="G148" s="74"/>
      <c r="H148" s="75"/>
      <c r="I148" s="76"/>
      <c r="J148" s="77"/>
      <c r="K148" s="78"/>
      <c r="P148" s="80"/>
    </row>
    <row r="149" spans="1:16" ht="15" customHeight="1">
      <c r="A149" s="72"/>
      <c r="B149" s="73"/>
      <c r="C149" s="74"/>
      <c r="D149" s="74"/>
      <c r="E149" s="74"/>
      <c r="F149" s="74"/>
      <c r="G149" s="74"/>
      <c r="H149" s="75"/>
      <c r="I149" s="76"/>
      <c r="J149" s="77"/>
      <c r="K149" s="78"/>
      <c r="P149" s="80"/>
    </row>
  </sheetData>
  <sheetProtection/>
  <conditionalFormatting sqref="C4:G63">
    <cfRule type="cellIs" priority="1" dxfId="0" operator="equal" stopIfTrue="1">
      <formula>0</formula>
    </cfRule>
  </conditionalFormatting>
  <printOptions horizontalCentered="1" verticalCentered="1"/>
  <pageMargins left="0.31496062992125984" right="0" top="0.3937007874015748" bottom="0" header="0.2362204724409449" footer="0.15748031496062992"/>
  <pageSetup horizontalDpi="300" verticalDpi="300" orientation="landscape" paperSize="9" scale="85" r:id="rId1"/>
  <headerFooter alignWithMargins="0">
    <oddHeader xml:space="preserve">&amp;C </oddHeader>
  </headerFooter>
  <rowBreaks count="3" manualBreakCount="3">
    <brk id="47" max="15" man="1"/>
    <brk id="94" max="65535" man="1"/>
    <brk id="1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Fuller</dc:creator>
  <cp:keywords/>
  <dc:description/>
  <cp:lastModifiedBy>user</cp:lastModifiedBy>
  <cp:lastPrinted>2017-05-15T23:32:32Z</cp:lastPrinted>
  <dcterms:created xsi:type="dcterms:W3CDTF">2016-05-19T07:43:24Z</dcterms:created>
  <dcterms:modified xsi:type="dcterms:W3CDTF">2018-05-26T09:53:06Z</dcterms:modified>
  <cp:category/>
  <cp:version/>
  <cp:contentType/>
  <cp:contentStatus/>
</cp:coreProperties>
</file>